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dep-250\bureaus\BWQP\303(d)_Integrated Report\2024 List\Attachments\Final Attachments\"/>
    </mc:Choice>
  </mc:AlternateContent>
  <xr:revisionPtr revIDLastSave="0" documentId="13_ncr:1_{3559ECCB-3576-4D58-8C54-93C5A22FD862}" xr6:coauthVersionLast="47" xr6:coauthVersionMax="47" xr10:uidLastSave="{00000000-0000-0000-0000-000000000000}"/>
  <bookViews>
    <workbookView xWindow="4875" yWindow="795" windowWidth="21990" windowHeight="19500" xr2:uid="{00000000-000D-0000-FFFF-FFFF00000000}"/>
  </bookViews>
  <sheets>
    <sheet name="Attachment 1" sheetId="1" r:id="rId1"/>
    <sheet name="Attachment 2" sheetId="2" r:id="rId2"/>
    <sheet name="Attachment 3.0" sheetId="3" r:id="rId3"/>
    <sheet name="Attachment 3.1" sheetId="4" r:id="rId4"/>
    <sheet name="Attachmet 4.0" sheetId="5" r:id="rId5"/>
    <sheet name="Attachment 4.1" sheetId="6" r:id="rId6"/>
    <sheet name="Attachment 5.0" sheetId="7" r:id="rId7"/>
  </sheets>
  <definedNames>
    <definedName name="_xlnm._FilterDatabase" localSheetId="0" hidden="1">'Attachment 1'!$A$2:$I$707</definedName>
    <definedName name="_xlnm._FilterDatabase" localSheetId="1" hidden="1">'Attachment 2'!$A$2:$V$707</definedName>
    <definedName name="_xlnm._FilterDatabase" localSheetId="2" hidden="1">'Attachment 3.0'!$A$2:$L$679</definedName>
    <definedName name="_xlnm._FilterDatabase" localSheetId="5" hidden="1">'Attachment 4.1'!$A$2:$K$53</definedName>
    <definedName name="_xlnm._FilterDatabase" localSheetId="6" hidden="1">'Attachment 5.0'!$A$2:$N$140</definedName>
    <definedName name="_xlnm._FilterDatabase" localSheetId="4" hidden="1">'Attachmet 4.0'!$A$2:$K$173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alcChain>
</file>

<file path=xl/sharedStrings.xml><?xml version="1.0" encoding="utf-8"?>
<sst xmlns="http://schemas.openxmlformats.org/spreadsheetml/2006/main" count="24241" uniqueCount="2640">
  <si>
    <t xml:space="preserve">1 - Northwest Region, 2 - Black Rock Region, 3 - Snake Region, 4 - Humboldt Region, 6 - Truckee Region, 8 - Carson Region, 9 - Walker Region, 10 - Central Region, 11 - Great Salt Lake Region, 13 - Colorado Region, 14 - Death Valley Region </t>
  </si>
  <si>
    <t>Black text/White background = meeting standards or insufficient data (Categories 1, 2, and 3)</t>
  </si>
  <si>
    <t>5 = At least one beneficial use is not supported (impaired) and a TMDL is needed</t>
  </si>
  <si>
    <t xml:space="preserve">Black text/Orange background = TMDL(s) exists (see Attachment 5 for more information)
</t>
  </si>
  <si>
    <t>4a = An EPA-approved TMDL exists for every parameter causing impairment</t>
  </si>
  <si>
    <t>White text/Blue background = delisting (see Attachment 4 for reason)</t>
  </si>
  <si>
    <t>3 = Insufficient data to assess any beneficial uses</t>
  </si>
  <si>
    <t>TMDL = Total Maximum Daily Load</t>
  </si>
  <si>
    <t>White text/Red background = continued listing (Category 5)</t>
  </si>
  <si>
    <t>2 = Some beneficial uses are supported; insufficient data or no data available to assess other uses</t>
  </si>
  <si>
    <t>WB Type = Waterbody type (streams, lakes/reservoirs, and wetlands)</t>
  </si>
  <si>
    <t>Bold, Italicized Text/Red background = new listing (Category 5)</t>
  </si>
  <si>
    <t>1 = All beneficial uses are supported</t>
  </si>
  <si>
    <t>NAC = Nevada Administrative Code</t>
  </si>
  <si>
    <t>Color Key</t>
  </si>
  <si>
    <t>EPA Category</t>
  </si>
  <si>
    <t>Amargosa River</t>
  </si>
  <si>
    <t>Stream</t>
  </si>
  <si>
    <t>Miles</t>
  </si>
  <si>
    <t>N/A</t>
  </si>
  <si>
    <t>NV14-DV-01_00</t>
  </si>
  <si>
    <t>14 - Death Valley</t>
  </si>
  <si>
    <t>Lake Las Vegas — The entire reservoir</t>
  </si>
  <si>
    <t>Lake/Res</t>
  </si>
  <si>
    <t>Acres</t>
  </si>
  <si>
    <t>NV13-CL-50_00</t>
  </si>
  <si>
    <t>13 - Colorado</t>
  </si>
  <si>
    <t>Continues to be listed</t>
  </si>
  <si>
    <t>Pittman Wash — From its origin to Duck Creek</t>
  </si>
  <si>
    <t>NA</t>
  </si>
  <si>
    <t>NV13-CL-49_00</t>
  </si>
  <si>
    <t>Water Canyon — From its origin to Camp Valley Creek</t>
  </si>
  <si>
    <t>NV13-CL-48_00</t>
  </si>
  <si>
    <t>Camp Valley Creek — From its origin to the south line of T5N, R69E, MDBM</t>
  </si>
  <si>
    <t>NV13-CL-47_00</t>
  </si>
  <si>
    <t>Ellison Creek — From its origin to the National Forest Boundary</t>
  </si>
  <si>
    <t>NV13-CL-46_00</t>
  </si>
  <si>
    <t>Las Vegas Wash above Treatment Plants — Above treatment Plants</t>
  </si>
  <si>
    <t>NV13-CL-45_00</t>
  </si>
  <si>
    <t>Las Vegas Creek — From its origin to Las Vegas Wash</t>
  </si>
  <si>
    <t>NV13-CL-44_00</t>
  </si>
  <si>
    <t>Tropicana Wash — From its origin to Flamingo Wash</t>
  </si>
  <si>
    <t>NV13-CL-43_00</t>
  </si>
  <si>
    <t>Duck Creek — From its origin to Las Vegas Wash</t>
  </si>
  <si>
    <t>NV13-CL-42_00</t>
  </si>
  <si>
    <t>Sloan Channel — From North Las Vegas Blvd to Las Vegas Wash</t>
  </si>
  <si>
    <t>NV13-CL-40_00</t>
  </si>
  <si>
    <t>Flamingo Wash — From its origin to Las Vegas Wash</t>
  </si>
  <si>
    <t>NV13-CL-39_00</t>
  </si>
  <si>
    <t>Lake Mohave — From Willow Beach to Davis Dam (Nevada portion only)</t>
  </si>
  <si>
    <t>NV13-CL-38_00</t>
  </si>
  <si>
    <t>Crystal Springs Creek — Its entire length</t>
  </si>
  <si>
    <t>NV13-CL-37_00</t>
  </si>
  <si>
    <t>Castleton Wash — From its origin to Meadow Valley Wash</t>
  </si>
  <si>
    <t>NV13-CL-36_00</t>
  </si>
  <si>
    <t>Cold Springs Reservoir — The entire reservoir</t>
  </si>
  <si>
    <t>NV13-CL-35_00</t>
  </si>
  <si>
    <t>Tule Field Reservoir — The entire reservoir</t>
  </si>
  <si>
    <t>NV13-CL-34_00</t>
  </si>
  <si>
    <t>Pahranagat Wash — From Lower Pahranagat Reservoir to its confluence with the Muddy River</t>
  </si>
  <si>
    <t>NV13-CL-33_02</t>
  </si>
  <si>
    <t>Pahranagat Wash — From Hiko to its confluence with the Muddy River</t>
  </si>
  <si>
    <t>NV13-CL-33_01</t>
  </si>
  <si>
    <t>Meadow Valley Wash — From Caliente to Rox</t>
  </si>
  <si>
    <t>NV13-CL-32_00</t>
  </si>
  <si>
    <t>Meadow Valley Wash — From Caliente to Echo Canyon Reservoir</t>
  </si>
  <si>
    <t>NV13-CL-31_00</t>
  </si>
  <si>
    <t>Meadow Valley Wash — From Eagle Valley Reservoir to Echo Canyon  Reservoir</t>
  </si>
  <si>
    <t>NV13-CL-30_00</t>
  </si>
  <si>
    <t>Forest Home Creek — From its origin to Big Spring Wash</t>
  </si>
  <si>
    <t>NV13-CL-29_00</t>
  </si>
  <si>
    <t>White River — Below Ellison Creek</t>
  </si>
  <si>
    <t>NV13-CL-28_00</t>
  </si>
  <si>
    <t>Eagle Valley Creek — From its origin to Eagle Valley Reservoir</t>
  </si>
  <si>
    <t>NV13-CL-27-B_00</t>
  </si>
  <si>
    <t>Clover Creek — From its origin to the point where it crosses the east range line of T4S, R67E, MDBM</t>
  </si>
  <si>
    <t>NV13-CL-26-B_00</t>
  </si>
  <si>
    <t>Echo Canyon Reservoir — The entire reservoir</t>
  </si>
  <si>
    <t>NV13-CL-25-C_00</t>
  </si>
  <si>
    <t>Eagle Valley Reservoir — The entire reservoir</t>
  </si>
  <si>
    <t>NV13-CL-24-B_00</t>
  </si>
  <si>
    <t>Bowman Reservoir — The entire reservoir</t>
  </si>
  <si>
    <t>NV13-CL-23-C_00</t>
  </si>
  <si>
    <t>Pahranagat Reservoir — The entire reservoir</t>
  </si>
  <si>
    <t>NV13-CL-22-C_00</t>
  </si>
  <si>
    <t>Nesbitt Lake — The entire lake</t>
  </si>
  <si>
    <t>NV13-CL-21-C_00</t>
  </si>
  <si>
    <t>Hay Meadow Reservoir — The entire reservoir</t>
  </si>
  <si>
    <t>NV13-CL-20-B_00</t>
  </si>
  <si>
    <t>Adams McGill Reservoir — The entire reservoir</t>
  </si>
  <si>
    <t>NV13-CL-19-B_00</t>
  </si>
  <si>
    <t>Sunnyside Creek — From its origin to Adams McGill Reservoir</t>
  </si>
  <si>
    <t>NV13-CL-18-B_00</t>
  </si>
  <si>
    <t>Dacey Reservoir — The entire reservoir</t>
  </si>
  <si>
    <t>NV13-CL-17-B_00</t>
  </si>
  <si>
    <t>White River at Ellison Creek — From the National Forest Boundary to its confluence with Ellison Creek</t>
  </si>
  <si>
    <t>NV13-CL-16-B_00</t>
  </si>
  <si>
    <t>White River at the national forest boundary — From its origin to the national forest</t>
  </si>
  <si>
    <t>NV13-CL-15-A_00</t>
  </si>
  <si>
    <t>Meadow Valley Wash — From the bridge at Rox to its confluence with the Muddy River</t>
  </si>
  <si>
    <t>NV13-CL-13_00</t>
  </si>
  <si>
    <t>Muddy River at Lake Mead — From Wells Siding Diversion to river mouth at Lake Mead</t>
  </si>
  <si>
    <t>NV13-CL-12_02</t>
  </si>
  <si>
    <t>Muddy River at the Wells Siding Diversion — From Glendale to Wells Siding Diversion</t>
  </si>
  <si>
    <t>NV13-CL-12_01</t>
  </si>
  <si>
    <t>Muddy River at the Glendale Bridge — From Warm Springs Bridge to Glendale, except for the length of the river within the exterior borders of the Moapa Indian Reservation</t>
  </si>
  <si>
    <t>NV13-CL-11_02</t>
  </si>
  <si>
    <t>Muddy River at the Warm Springs Bridge — From its origin to Warm Springs Bridge</t>
  </si>
  <si>
    <t>NV13-CL-11_01</t>
  </si>
  <si>
    <t>Beaver Dam Wash — Above Schroeder Reservoir</t>
  </si>
  <si>
    <t>NV13-CL-10_00</t>
  </si>
  <si>
    <t>Virgin River at Lake Mead — From Mesquite to river mouth at Lake Mead</t>
  </si>
  <si>
    <t>NV13-CL-09_00</t>
  </si>
  <si>
    <t>Virgin River at the state line — At the Nevada-Arizonia state line</t>
  </si>
  <si>
    <t>NV13-CL-08_00</t>
  </si>
  <si>
    <t>Virgin River at Mesquite — From the Nevada-Arizona state line to Mesquite</t>
  </si>
  <si>
    <t>NV13-CL-07_00</t>
  </si>
  <si>
    <t>Las Vegas Wash at Lake Mead — From the Historic Lateral to the confluence with Lake Mead</t>
  </si>
  <si>
    <t>NV13-CL-06_00</t>
  </si>
  <si>
    <t>Las Vegas Wash at the historic lateral — From confluence of Sloan Channel and Las Vegas Wash to the Historic Lateral</t>
  </si>
  <si>
    <t>NV13-CL-05_00</t>
  </si>
  <si>
    <t>Delisted in 2024 cycle</t>
  </si>
  <si>
    <t>Inner Las Vegas Bay — From the confluence of Las Vegas Wash with Lake Mead to 1.2 miles into Las Vegas Bay</t>
  </si>
  <si>
    <t>NV13-CL-04_00</t>
  </si>
  <si>
    <t>Lake Mead — Nevada portion excluding area covered by NAC 445A.197</t>
  </si>
  <si>
    <t>NV13-CL-03_00</t>
  </si>
  <si>
    <t>Colorado River below Hoover Dam — From Hoover Dam to Willow Beach</t>
  </si>
  <si>
    <t>NV13-CL-02_00</t>
  </si>
  <si>
    <t>Colorado River below Davis Dam — From Davis Dam to the Nevada-California state line</t>
  </si>
  <si>
    <t>NV13-CL-01_00</t>
  </si>
  <si>
    <t>Big Wash, South Fork — From its origin to the National Park Boundary</t>
  </si>
  <si>
    <t>NV11-GS-10_00</t>
  </si>
  <si>
    <t>11 - Great Salt Lake</t>
  </si>
  <si>
    <t>Pole Canyon Creek — From its origin to Baker Creek</t>
  </si>
  <si>
    <t>NV11-GS-09_00</t>
  </si>
  <si>
    <t>Strawberry Creek — From its origin to the National Park Boundary</t>
  </si>
  <si>
    <t>NV11-GS-08_00</t>
  </si>
  <si>
    <t>Silver Creek Reservoir — The entire reservoir</t>
  </si>
  <si>
    <t>NV11-GS-07-B_00</t>
  </si>
  <si>
    <t>Hendrys Creek — From its origin to the national forest boundary</t>
  </si>
  <si>
    <t>NV11-GS-06-A_00</t>
  </si>
  <si>
    <t>Silver Creek — From its origin to the National Forest Boundary</t>
  </si>
  <si>
    <t>NV11-GS-05-A_00</t>
  </si>
  <si>
    <t>Lehman Creek — From its origin to the National Forest Boundary</t>
  </si>
  <si>
    <t>NV11-GS-04-A_00</t>
  </si>
  <si>
    <t>Baker Creek — From its origin to the National Forest Boundary</t>
  </si>
  <si>
    <t>NV11-GS-03-A_00</t>
  </si>
  <si>
    <t>Snake Creek below the fish hatchery — From control point above fish hatchery to the Nevada-Utah state line</t>
  </si>
  <si>
    <t>NV11-GS-02-C_00</t>
  </si>
  <si>
    <t>Snake Creek above the fish hatchery — Above the fish hatchery</t>
  </si>
  <si>
    <t>NV11-GS-01_00</t>
  </si>
  <si>
    <t>Unnamed Tributary to Cleve Creek — From its origin to its the confluence with Cleve Creek</t>
  </si>
  <si>
    <t>NV10-CE-97_00</t>
  </si>
  <si>
    <t>10 - Central</t>
  </si>
  <si>
    <t>Corral Creek — From its origin to its the confluence with Stoneberger Creek</t>
  </si>
  <si>
    <t>NV10-CE-96_00</t>
  </si>
  <si>
    <t>Crane Creek — Its entire length</t>
  </si>
  <si>
    <t>NV10-CE-95_00</t>
  </si>
  <si>
    <t>Decker Creek — Its entire length</t>
  </si>
  <si>
    <t>NV10-CE-94_00</t>
  </si>
  <si>
    <t>Green Monster Creek  — Its entire length</t>
  </si>
  <si>
    <t>NV10-CE-93_00</t>
  </si>
  <si>
    <t>Bastian Creek — Its entire length</t>
  </si>
  <si>
    <t>NV10-CE-92_00</t>
  </si>
  <si>
    <t>Santa Fe Creek</t>
  </si>
  <si>
    <t>NV10-CE-91_00</t>
  </si>
  <si>
    <t>Summit Creek — From its origin to the National Forest Boundary</t>
  </si>
  <si>
    <t>NV10-CE-90_00</t>
  </si>
  <si>
    <t>Coils Creek — From its origin to Roberts Creek</t>
  </si>
  <si>
    <t>NV10-CE-89_00</t>
  </si>
  <si>
    <t>Cottonwood Canyon Creek — Its entire length</t>
  </si>
  <si>
    <t>NV10-CE-88_00</t>
  </si>
  <si>
    <t>Warm Springs Pond — The entire pond/wetland</t>
  </si>
  <si>
    <t>NV10-CE-87_00</t>
  </si>
  <si>
    <t>Monitor Canyon Creek — From its origin to Wilson Canyon Creek</t>
  </si>
  <si>
    <t>NV10-CE-86_00</t>
  </si>
  <si>
    <t>Unnamed Creek near Cave Lake — From its origin to Steptoe Creek</t>
  </si>
  <si>
    <t>NV10-CE-85_00</t>
  </si>
  <si>
    <t>Wilson Canyon — From its origin to Buena Vista Creek</t>
  </si>
  <si>
    <t>NV10-CE-84_00</t>
  </si>
  <si>
    <t>Williams Canyon Creek — From its origin to the first point of diversion</t>
  </si>
  <si>
    <t>NV10-CE-83_00</t>
  </si>
  <si>
    <t>Shingle Creek — From its origin to the first point of diversion</t>
  </si>
  <si>
    <t>NV10-CE-82_00</t>
  </si>
  <si>
    <t>Cleve Creek Lower — Below the National Forest Boundary</t>
  </si>
  <si>
    <t>NV10-CE-81_00</t>
  </si>
  <si>
    <t>Odgers Creek — From its origin to the National Forest Boundary</t>
  </si>
  <si>
    <t>NV10-CE-80_00</t>
  </si>
  <si>
    <t>East Squaw Creek — From the N.F. East Squaw Creek to the irrigation reservoir</t>
  </si>
  <si>
    <t>NV10-CE-79_00</t>
  </si>
  <si>
    <t>Rattlesnake Canyon Creek — From its origin to the National Forest Boundary</t>
  </si>
  <si>
    <t>NV10-CE-78_00</t>
  </si>
  <si>
    <t>Smith Creek — From its origin to the National Forest Boundary</t>
  </si>
  <si>
    <t>NV10-CE-77_00</t>
  </si>
  <si>
    <t>Overland Lake — The entire lake</t>
  </si>
  <si>
    <t>NV10-CE-76_01</t>
  </si>
  <si>
    <t>Overland Creek — From its origin to the National Forest Boundary</t>
  </si>
  <si>
    <t>NV10-CE-76_00</t>
  </si>
  <si>
    <t>Duckwater Creek — Below Duckwater Indian Reservation</t>
  </si>
  <si>
    <t>NV10-CE-75_00</t>
  </si>
  <si>
    <t>Morgan Creek — From its origin to the west line of Sec 23, T12N, R47E, MDBM</t>
  </si>
  <si>
    <t>NV10-CE-74_00</t>
  </si>
  <si>
    <t>Freeman Creek — From its origin to the canyon Mouth</t>
  </si>
  <si>
    <t>NV10-CE-73_00</t>
  </si>
  <si>
    <t>Angel Creek — Above and below Angel Lake to where it leaves the Central Region</t>
  </si>
  <si>
    <t>NV10-CE-72_00</t>
  </si>
  <si>
    <t>Bassett Lake — The entire reservoir</t>
  </si>
  <si>
    <t>NV10-CE-71_00</t>
  </si>
  <si>
    <t>Wisconsin Creek — From its origin to the National Forest Boundary</t>
  </si>
  <si>
    <t>NV10-CE-70_00</t>
  </si>
  <si>
    <t>Willow Creek (Mt. Charleston) — From its origin to Cold Creek (Near Indian Springs, Clark County)</t>
  </si>
  <si>
    <t>NV10-CE-69_00</t>
  </si>
  <si>
    <t>Willow Creek (Desatoya Mountains) — From its origin to its confluence with Rock Creek (in the Desatoya Mountains)</t>
  </si>
  <si>
    <t>NV10-CE-68_00</t>
  </si>
  <si>
    <t>Buena Vista Creek (Union Creek) — From its origin to State Route 400</t>
  </si>
  <si>
    <t>NV10-CE-67_00</t>
  </si>
  <si>
    <t>Trail Canyon Creek — From its origin to its confluence with Dry Creek</t>
  </si>
  <si>
    <t>NV10-CE-66_00</t>
  </si>
  <si>
    <t>Steptoe Creek below Highway 486 — Below Highway 486</t>
  </si>
  <si>
    <t>NV10-CE-65_00</t>
  </si>
  <si>
    <t>Steptoe Creek — From its origin to where it crosses State Highway 486 at the canyon mouth</t>
  </si>
  <si>
    <t>NV10-CE-64_00</t>
  </si>
  <si>
    <t>Pine Creek — Its entire length</t>
  </si>
  <si>
    <t>NV10-CE-63_00</t>
  </si>
  <si>
    <t>Perry Akin Creek — From the Nevada-California state line to Nevada State Highway 264</t>
  </si>
  <si>
    <t>NV10-CE-62_00</t>
  </si>
  <si>
    <t>Ophir Creek — From its origin to the National Forest Boundary</t>
  </si>
  <si>
    <t>NV10-CE-61_00</t>
  </si>
  <si>
    <t>Cottonwood Creek — Its entire length</t>
  </si>
  <si>
    <t>NV10-CE-60_00</t>
  </si>
  <si>
    <t>Mayhew Creek — From its origin to the National Forest Boundary</t>
  </si>
  <si>
    <t>NV10-CE-59_00</t>
  </si>
  <si>
    <t>Kalamazoo Creek — From its origin to the National Forest Boundary</t>
  </si>
  <si>
    <t>NV10-CE-58_00</t>
  </si>
  <si>
    <t>Illipah Creek — Its entire length</t>
  </si>
  <si>
    <t>NV10-CE-57_00</t>
  </si>
  <si>
    <t>Horse Creek — Its entire length</t>
  </si>
  <si>
    <t>NV10-CE-56_00</t>
  </si>
  <si>
    <t>Edwards Creek — Its entire length</t>
  </si>
  <si>
    <t>NV10-CE-55_00</t>
  </si>
  <si>
    <t>Coyote Canyon Creek — From its origin to John Brown Canyon</t>
  </si>
  <si>
    <t>NV10-CE-54_00</t>
  </si>
  <si>
    <t>Cottonwood Creek — From its origin to Barley Creek</t>
  </si>
  <si>
    <t>NV10-CE-53_00</t>
  </si>
  <si>
    <t>Cold Creek — Its entire length</t>
  </si>
  <si>
    <t>NV10-CE-52_00</t>
  </si>
  <si>
    <t>Clear Creek — Its entire length</t>
  </si>
  <si>
    <t>NV10-CE-51_00</t>
  </si>
  <si>
    <t>Cherry Creek — Its entire length</t>
  </si>
  <si>
    <t>NV10-CE-50_00</t>
  </si>
  <si>
    <t>NV10-CE-49_00</t>
  </si>
  <si>
    <t>Big Den Creek — Its entire length</t>
  </si>
  <si>
    <t>NV10-CE-48_00</t>
  </si>
  <si>
    <t>Allison Creek — From its origin to the National Forest Boundary</t>
  </si>
  <si>
    <t>NV10-CE-47_00</t>
  </si>
  <si>
    <t>Currant Creek at Currant — From the national forest boundary to Currant</t>
  </si>
  <si>
    <t>NV10-CE-46-B_00</t>
  </si>
  <si>
    <t>Currant Creek at the national forest boundary — From its origin to the national forest boundary</t>
  </si>
  <si>
    <t>NV10-CE-45-A_00</t>
  </si>
  <si>
    <t>Ridge Creek — From its origin to the first point of diversion</t>
  </si>
  <si>
    <t>NV10-CE-44-A_00</t>
  </si>
  <si>
    <t>Pine Creek (White Pine County) — From its origin to the first point of diversion, near the west line of section 17, T. 13 N., R. 68 E., M.D.B. &amp; M.</t>
  </si>
  <si>
    <t>NV10-CE-43-A_00</t>
  </si>
  <si>
    <t>Cave Lake — The entire reservoir</t>
  </si>
  <si>
    <t>NV10-CE-42-B_00</t>
  </si>
  <si>
    <t>Cave Creek — Its entire length</t>
  </si>
  <si>
    <t>NV10-CE-41-A_00</t>
  </si>
  <si>
    <t>Cleve Creek — From its origin to the National Forest Boundary</t>
  </si>
  <si>
    <t>NV10-CE-40-A_00</t>
  </si>
  <si>
    <t>Duck Creek — From its origin to the pipeline intake, near the center of Sec 24, T18N, R64E, MDBM</t>
  </si>
  <si>
    <t>NV10-CE-39-A_00</t>
  </si>
  <si>
    <t>Newly listed in 2024 cycle</t>
  </si>
  <si>
    <t>Berry Creek — From its origin to the pipeline intake near the National Forest Boundary</t>
  </si>
  <si>
    <t>NV10-CE-38-A_00</t>
  </si>
  <si>
    <t>Timber Creek — From its origin to the pipeline intake, near the west line of Sec 27, T18N, R65E, MDBM</t>
  </si>
  <si>
    <t>NV10-CE-37-A_00</t>
  </si>
  <si>
    <t>Bird Creek — From its origin to pipeline intake near bird creek campground</t>
  </si>
  <si>
    <t>NV10-CE-36-A_00</t>
  </si>
  <si>
    <t>East Creek — From its origin to pipeline intake, near the National Forest Boundary</t>
  </si>
  <si>
    <t>NV10-CE-35-A_00</t>
  </si>
  <si>
    <t>North Creek — From its origin to the pipeline intake, near the north line of Sec 20, T19N, R65E, MDBM</t>
  </si>
  <si>
    <t>NV10-CE-34-A_00</t>
  </si>
  <si>
    <t>Comins Reservoir — The entire reservoir</t>
  </si>
  <si>
    <t>NV10-CE-33-C_00</t>
  </si>
  <si>
    <t>Murry Creek — From Crawford Street to the South line of section 35, T. 17 N., R. 63 E., M.D.B. &amp; M.</t>
  </si>
  <si>
    <t>NV10-CE-32-D_02</t>
  </si>
  <si>
    <t>Murry Creek — From its confluence with Gleason Creek to Crawford Street</t>
  </si>
  <si>
    <t>NV10-CE-32-D_01</t>
  </si>
  <si>
    <t>Gleason Creek at Murry Creek — From State Highway 44 to its confluence with Murry Creek</t>
  </si>
  <si>
    <t>NV10-CE-31-D_00</t>
  </si>
  <si>
    <t>Gleason Creek at State Highway 485 — From its origin to State Highway 485 (old State Highway 44)</t>
  </si>
  <si>
    <t>NV10-CE-30-C_00</t>
  </si>
  <si>
    <t>Goshute Creek — From its origin to the first point of diversion</t>
  </si>
  <si>
    <t>NV10-CE-29-A_00</t>
  </si>
  <si>
    <t>Pole Canyon Creek — From its origin to the Franklin River</t>
  </si>
  <si>
    <t>NV10-CE-28-A_00</t>
  </si>
  <si>
    <t>Angel Lake — The entire lake</t>
  </si>
  <si>
    <t>NV10-CE-27-A_00</t>
  </si>
  <si>
    <t>Ruby Marsh — The entire area</t>
  </si>
  <si>
    <t>NV10-CE-26-B_00</t>
  </si>
  <si>
    <t>Illipah Reservoir — The entire reservoir</t>
  </si>
  <si>
    <t>NV10-CE-25-B_00</t>
  </si>
  <si>
    <t>Fish Springs Pond — The entire reservoir</t>
  </si>
  <si>
    <t>NV10-CE-24-B_00</t>
  </si>
  <si>
    <t>Roberts Creek below Roberts Creek Reservoir — Below Roberts Creek Reservoir</t>
  </si>
  <si>
    <t>NV10-CE-23-B_00</t>
  </si>
  <si>
    <t>Roberts Creek at Roberts Creek Reservoir — From origin to Roberts Creek Reservoir</t>
  </si>
  <si>
    <t>NV10-CE-22-A_00</t>
  </si>
  <si>
    <t>Stoneberger Creek — From its origin to the national forest boundary</t>
  </si>
  <si>
    <t>NV10-CE-21-A_00</t>
  </si>
  <si>
    <t>Mosquito Creek — From its origin to the National Forest Boundary</t>
  </si>
  <si>
    <t>NV10-CE-20-A_00</t>
  </si>
  <si>
    <t>Barley Creek — From its origin to the first point of diversion near the national forest boundary</t>
  </si>
  <si>
    <t>NV10-CE-19-A_00</t>
  </si>
  <si>
    <t>Pine Creek (Nye County) — From its origin to the National Forest Boundary</t>
  </si>
  <si>
    <t>NV10-CE-18-A_00</t>
  </si>
  <si>
    <t>Steiner Creek — From its origin to the first point of diversion</t>
  </si>
  <si>
    <t>NV10-CE-17-A_00</t>
  </si>
  <si>
    <t>Skull Creek — From its origin to the first point of diversion</t>
  </si>
  <si>
    <t>NV10-CE-16-A_00</t>
  </si>
  <si>
    <t>Kingston Creek below Groves Lake — Below Groves Lake</t>
  </si>
  <si>
    <t>NV10-CE-13-B_00</t>
  </si>
  <si>
    <t>Groves Lake — The entire lake</t>
  </si>
  <si>
    <t>NV10-CE-12-B_00</t>
  </si>
  <si>
    <t>Kingston Creek at Groves Lake — From its origin to Groves Reservoir</t>
  </si>
  <si>
    <t>NV10-CE-11-A_00</t>
  </si>
  <si>
    <t>Twin River, North Fork — From its origin to the first point of diversion, near the National Forest Boundary</t>
  </si>
  <si>
    <t>NV10-CE-10-A_00</t>
  </si>
  <si>
    <t>Twin River, South Fork — From its origin to the first point of diversion, near the National Forest Boundary</t>
  </si>
  <si>
    <t>NV10-CE-09-A_00</t>
  </si>
  <si>
    <t>Jett Creek — From its origin to the national forest boundary</t>
  </si>
  <si>
    <t>NV10-CE-08-A_00</t>
  </si>
  <si>
    <t>Peavine Creek — From its origin to the first point of diversion, near the National Forest Boundary</t>
  </si>
  <si>
    <t>NV10-CE-07-A_00</t>
  </si>
  <si>
    <t>Willow Creek Reservoir — The entire reservoir</t>
  </si>
  <si>
    <t>NV10-CE-06-B_00</t>
  </si>
  <si>
    <t>Star Creek — From Its Origin To The First Point Of Diversion, Near The West Line Of T. 31 N., R. 34 E., M.D.B. &amp; M.</t>
  </si>
  <si>
    <t>NV10-CE-05-A_00</t>
  </si>
  <si>
    <t>Fish Lake — The entire lake</t>
  </si>
  <si>
    <t>NV10-CE-04-C_00</t>
  </si>
  <si>
    <t>Leidy Creek — Above the hydroelectric plant</t>
  </si>
  <si>
    <t>NV10-CE-03_00</t>
  </si>
  <si>
    <t>Indian Creek — Above the center of section 9, T. 2 S., R. 34 E., M. D. B. &amp; M.</t>
  </si>
  <si>
    <t>NV10-CE-02_00</t>
  </si>
  <si>
    <t>Chiatovich Creek — Above the highway maintenance station</t>
  </si>
  <si>
    <t>NV10-CE-01_00</t>
  </si>
  <si>
    <t>Red Canyon Creek — From its origin to R22E , MDB &amp; M</t>
  </si>
  <si>
    <t>NV09-WR-26_00</t>
  </si>
  <si>
    <t>9 - Walker</t>
  </si>
  <si>
    <t>Mason Valley Wildlife Area — All surface water impoundments except Hinkson Slough, Bass Pond, Crappie Pond and North Pond</t>
  </si>
  <si>
    <t>NV09-WR-23-C_00</t>
  </si>
  <si>
    <t>Bodie Creek — From the Nevada-California state line to its confluence with Rough Creek</t>
  </si>
  <si>
    <t>NV09-WR-21_00</t>
  </si>
  <si>
    <t>Rough Creek — From its confluence with Bodie Creek to its confluence with the East Fork Walker River</t>
  </si>
  <si>
    <t>NV09-WR-20_00</t>
  </si>
  <si>
    <t>Rough Creek — From its origin to its confluence with Bodie Creek</t>
  </si>
  <si>
    <t>NV09-WR-19_00</t>
  </si>
  <si>
    <t>Corey Creek — From its origin to the point of diversion of the town of Hawthorne, near the west line of Sec 3, T7N, R29E, MDBM</t>
  </si>
  <si>
    <t>NV09-WR-18-A_00</t>
  </si>
  <si>
    <t>Rose Creek — From its origin to the point of diversion of the Hawthorne Naval Ammunition Depot near the North line of section 4, T. 8 N., R. 29 E., M. D. B. &amp; M.</t>
  </si>
  <si>
    <t>NV09-WR-17-A_00</t>
  </si>
  <si>
    <t>Squaw Creek — From its origin to the point of diversion of the Hawthorne Naval Ammunition Depot near the North line of section 33, T. 9 N., R. 29 E., M. D. B. &amp; M.</t>
  </si>
  <si>
    <t>NV09-WR-16-A_00</t>
  </si>
  <si>
    <t>Cottonwood Creek — From its origin to the point of diversion of the Hawthorne Naval Ammunition Depot near the North line of section 34, T. 9 N., R. 28 E., M. D. B. &amp; M.</t>
  </si>
  <si>
    <t>NV09-WR-15-A_00</t>
  </si>
  <si>
    <t>Mason Valley Wildlife Area (Crappie Pond) — The entire pond</t>
  </si>
  <si>
    <t>NV09-WR-13-C_04</t>
  </si>
  <si>
    <t>Mason Valley Wildlife Area (Bass Pond) — The entire pond</t>
  </si>
  <si>
    <t>NV09-WR-13-C_03</t>
  </si>
  <si>
    <t>Mason Valley Wildlife Area (Hinkson Slough) — The entire slough</t>
  </si>
  <si>
    <t>NV09-WR-13-C_02</t>
  </si>
  <si>
    <t>North Pond - Mason Valley Wildlife Management Area - Bass, Crappie and North Ponds and Hinkson Slough — The entire pond</t>
  </si>
  <si>
    <t>NV09-WR-13-C_01</t>
  </si>
  <si>
    <t>Desert Creek — From the Nevada-California state line to the West Fork Walker River</t>
  </si>
  <si>
    <t>NV09-WR-12_00</t>
  </si>
  <si>
    <t>Walker Lake — The entire lake</t>
  </si>
  <si>
    <t>NV09-WR-11_00</t>
  </si>
  <si>
    <t xml:space="preserve">Walker River at Walker Lake — From the exterior border of the Walker River Indian Reservation to Walker Lake.   </t>
  </si>
  <si>
    <t>NV09-WR-10_00</t>
  </si>
  <si>
    <t>Walker River at the Walker River Indian Reservation — From the confluence of the EF and WF Walker River to the boundary of the Walker River Indian Reservation</t>
  </si>
  <si>
    <t>NV09-WR-09_00</t>
  </si>
  <si>
    <t>Walker River, East Fork at the West Fork of the Walker River — From Bridge B-1475 to its confluence with the West Fork Walker River</t>
  </si>
  <si>
    <t>NV09-WR-08_00</t>
  </si>
  <si>
    <t>Walker River, East Fork at Bridge B-1475 — From the Nevada-California state line to Bridge B-1475</t>
  </si>
  <si>
    <t>NV09-WR-07_00</t>
  </si>
  <si>
    <t>Walker River, East Fork at the state line — At the Nevada-California state line</t>
  </si>
  <si>
    <t>NV09-WR-06_00</t>
  </si>
  <si>
    <t>Sweetwater Creek — From Nevada-California state line to the East Fork Walker River</t>
  </si>
  <si>
    <t>NV09-WR-05_00</t>
  </si>
  <si>
    <t>Walker River, West Fork at the East Fork of the Walker River — From Wellington to the confluence with the East Fork Walker River</t>
  </si>
  <si>
    <t>NV09-WR-04_00</t>
  </si>
  <si>
    <t>Walker River, West Fork near Wellington — From Nevada-California state line to Wellington</t>
  </si>
  <si>
    <t>NV09-WR-03_00</t>
  </si>
  <si>
    <t>Topaz Lake — The entire lake (Nevada portion)</t>
  </si>
  <si>
    <t>NV09-WR-02_00</t>
  </si>
  <si>
    <t>Walker River, West Fork at the state line — At the Nevada-California state line</t>
  </si>
  <si>
    <t>NV09-WR-01_00</t>
  </si>
  <si>
    <t>Pine Nut Creek — From its origin to Carson River, East Fork</t>
  </si>
  <si>
    <t>NV08-CR-60_00</t>
  </si>
  <si>
    <t xml:space="preserve">8 - Carson </t>
  </si>
  <si>
    <t>Barber Creek — From its origin to Dagget Creek</t>
  </si>
  <si>
    <t>NV08-CR-59_00</t>
  </si>
  <si>
    <t>Sheridan Creek — From its origin to Dagget Creek</t>
  </si>
  <si>
    <t>NV08-CR-58_00</t>
  </si>
  <si>
    <t>Monument Creek — From its origin to Dagget Creek</t>
  </si>
  <si>
    <t>NV08-CR-57_00</t>
  </si>
  <si>
    <t>Mott Creek — From its origin to Dagget Creek</t>
  </si>
  <si>
    <t>NV08-CR-56_00</t>
  </si>
  <si>
    <t>Corsser Creek — From its origin to Daggett Creek</t>
  </si>
  <si>
    <t>NV08-CR-55_00</t>
  </si>
  <si>
    <t>Daggett Creek, South Fork — From its origin to Daggett Creek</t>
  </si>
  <si>
    <t>NV08-CR-54_00</t>
  </si>
  <si>
    <t>Bonanza Creek — From its origin to Virginia Creek (Six Mile Canyon Creek)</t>
  </si>
  <si>
    <t>NV08-CR-53_01</t>
  </si>
  <si>
    <t>Virginia Creek (Six Mile Canyon) — Its entire length</t>
  </si>
  <si>
    <t>NV08-CR-53_00</t>
  </si>
  <si>
    <t>Clear Creek Tributary — From its origin to Clear Creek</t>
  </si>
  <si>
    <t>NV08-CR-52_00</t>
  </si>
  <si>
    <t>Kings Canyon Creek, North Fork — From its origin to Kings Canyon Creek</t>
  </si>
  <si>
    <t>NV08-CR-51_00</t>
  </si>
  <si>
    <t>Ash Canyon Tributary — From its origin to Ash Canyon Creek</t>
  </si>
  <si>
    <t>NV08-CR-50_00</t>
  </si>
  <si>
    <t>All lakes, reservoirs, and wetlands below Lahontan Dam — All lakes, reservoirs, and wetlands below Lahontan Dam in Lahontan Valley except Harmon Reservoir, Indian Lakes, Rattlesnake Reservoir, South Carson Lake, and Stillwater Marsh</t>
  </si>
  <si>
    <t>NV08-CR-49_00</t>
  </si>
  <si>
    <t>All stream/rivers below Lahontan Dam in Lahontan Valley — All stream/rivers below Lahontan Dam in Lahontan Valley except the Lower Carson River, V-Line Canal, and Diagonal Drain.</t>
  </si>
  <si>
    <t>NV08-CR-48_00</t>
  </si>
  <si>
    <t>Ambrosetti Pond — The entire pond</t>
  </si>
  <si>
    <t>NV08-CR-47_00</t>
  </si>
  <si>
    <t>Lahontan Reservoir — The entire reservoir</t>
  </si>
  <si>
    <t>NV08-CR-46_00</t>
  </si>
  <si>
    <t>Vicee Canyon Creek — From its origin to the first infiltration pond</t>
  </si>
  <si>
    <t>NV08-CR-45_00</t>
  </si>
  <si>
    <t>Ambrosetti Creek  — Its entire length.</t>
  </si>
  <si>
    <t>NV08-CR-34_00</t>
  </si>
  <si>
    <t>Indian Creek — From the Nevada-California state line to the Washoe Indian Reservation boundary</t>
  </si>
  <si>
    <t>NV08-CR-32_00</t>
  </si>
  <si>
    <t>Brockliss Slough, including East and West Branches — Its entire length</t>
  </si>
  <si>
    <t>NV08-CR-29_00</t>
  </si>
  <si>
    <t>Stillwater Marsh west of Westside Road — All areas of Stillwater Marsh not designated as class C</t>
  </si>
  <si>
    <t>NV08-CR-28-D_00</t>
  </si>
  <si>
    <t>Stillwater Marsh east of Westside Road — All that area of Stillwater Marsh east of Westside Road and north of the community of Stillwater.</t>
  </si>
  <si>
    <t>NV08-CR-27-C_00</t>
  </si>
  <si>
    <t>Harmon Reservoir — The entire reservoir</t>
  </si>
  <si>
    <t>NV08-CR-26-C_00</t>
  </si>
  <si>
    <t>South Carson Lake — The entire lake (Also known as Government Pasture or the Greenhead Gun Club)</t>
  </si>
  <si>
    <t>NV08-CR-25-C_00</t>
  </si>
  <si>
    <t>Diagonal Drain — Its entire length</t>
  </si>
  <si>
    <t>NV08-CR-24-C_00</t>
  </si>
  <si>
    <t>Indian Lakes — All the lakes, including Upper Lake, Likes Lake, Papoose Lake, Big Indian Lake, Little Cottonwood Lake, Big Cottonwood Lake, and East Lake</t>
  </si>
  <si>
    <t>NV08-CR-23-C_00</t>
  </si>
  <si>
    <t>Rattlesnake Reservoir — Also known as S-Line Reservoir - the entire reservoir</t>
  </si>
  <si>
    <t>NV08-CR-22-C_00</t>
  </si>
  <si>
    <t>V-Line Canal — From the Carson diversion dam to its division into the S &amp; L Canals.</t>
  </si>
  <si>
    <t>NV08-CR-21-C_00</t>
  </si>
  <si>
    <t>Ash Canyon — From its origin to the first diversion of the Carson City Water Department near the west line of Sec 12, T15N, R19E, MDBM</t>
  </si>
  <si>
    <t>NV08-CR-20-A_00</t>
  </si>
  <si>
    <t>Kings Canyon — From its origin to the first diversion box at the mouth of the canyon near the east line of Sec 23, T15N, R19E, MDBM</t>
  </si>
  <si>
    <t>NV08-CR-19-A_00</t>
  </si>
  <si>
    <t>Clear Creek at the Carson River — From gaging station # 103105 located in the NE 1/4 NW 1/4 of Sec 1, T14N, R19E, MDBM to the Carson River</t>
  </si>
  <si>
    <t>NV08-CR-18-B_00</t>
  </si>
  <si>
    <t>Clear Creek at the gaging station — From its origin to gaging station number 10-3105, located in the NE 1/4 of the NW 1/4 of section 1, T. 14 N., R. 19 E., M.D.B. &amp; M., except for the length of the creek within the exterior borders of the Washoe Indian Reservation.</t>
  </si>
  <si>
    <t>NV08-CR-17-A_00</t>
  </si>
  <si>
    <t xml:space="preserve">Sierra Canyon Creek — From gaging station number 10-3105, located in the NE 1/4 of the NW 1/4 of section 1,T. 14 N., R. 19 E., M.D.B.&amp; M., to the Carson River. </t>
  </si>
  <si>
    <t>NV08-CR-16-A_00</t>
  </si>
  <si>
    <t>Genoa Creek — From its origin to the first diversion box at the mouth of the canyon.</t>
  </si>
  <si>
    <t>NV08-CR-15-A_00</t>
  </si>
  <si>
    <t>Daggett Creek — From its origin to the Carson River</t>
  </si>
  <si>
    <t>NV08-CR-14-A_00</t>
  </si>
  <si>
    <t>Carson River, Lower — From the Carson River Dam to the Carson Sink (the natural channel)</t>
  </si>
  <si>
    <t>NV08-CR-13-C_02</t>
  </si>
  <si>
    <t>Lower Carson River — From Lahontan Reservoir to Carson River Dam</t>
  </si>
  <si>
    <t>NV08-CR-13-C_01</t>
  </si>
  <si>
    <t>Carson River at Lahontan Reservoir — From Dayton Bridge to Lahontan Reservoir</t>
  </si>
  <si>
    <t>NV08-CR-11_00</t>
  </si>
  <si>
    <t>Carson River at Dayton Bridge — From New Empire to Dayton Bridge</t>
  </si>
  <si>
    <t>NV08-CR-10_00</t>
  </si>
  <si>
    <t>Carson River near New Empire — From Mexican Ditch Gage to New Empire</t>
  </si>
  <si>
    <t>NV08-CR-09_00</t>
  </si>
  <si>
    <t>Carson River at the Mexican Ditch Gage — From Cradlebaugh Bridge to Mexican Ditch Gage</t>
  </si>
  <si>
    <t>NV08-CR-08_00</t>
  </si>
  <si>
    <t>Carson River at Cradlebaugh Bridge — From Genoa Lane to U.S. Highway 395 at Cradlebaugh Bridge, except for the length of the river within the exterior borders of the Washoe Indian Reservation.</t>
  </si>
  <si>
    <t>NV08-CR-07_00</t>
  </si>
  <si>
    <t xml:space="preserve">Carson River, East Fork at Genoa Lane — Carson River, East Fork from Muller Lane to the West Fork, Carson River, West Fork from Muller Lane to the East Fork, and Carson River from the confluence of the East and West Forks to Genoa Lane </t>
  </si>
  <si>
    <t>NV08-CR-06_02</t>
  </si>
  <si>
    <t>Carson River, West Fork at Genoa Lane — Carson River, West Fork from State line to Muller Lane</t>
  </si>
  <si>
    <t>NV08-CR-06_01</t>
  </si>
  <si>
    <t>Carson River, East Fork at the West Fork — From Muller Lane to the West Fork, Carson River</t>
  </si>
  <si>
    <t>NV08-CR-05_02</t>
  </si>
  <si>
    <t>Carson River, East Fork at Muller Lane — From the Riverview Mobile Home Park at U.S. Highway 395 to Muller Lane, except for the length of the river within the exterior borders of the Washoe Indian Reservation.</t>
  </si>
  <si>
    <t>NV08-CR-05_01</t>
  </si>
  <si>
    <t>Carson River, East Fork at US Highway 395 south of Gardnerville — From the Nevada-California state line to Riverview Mobile Home Park at U.S. Highway 395 south of Gardnerville, except for the length of the river within the exterior borders of the Washoe Indian Reservation.</t>
  </si>
  <si>
    <t>NV08-CR-04_00</t>
  </si>
  <si>
    <t>Carson River, East Fork at the state line — At the Nevada-California state line</t>
  </si>
  <si>
    <t>NV08-CR-03_00</t>
  </si>
  <si>
    <t>Bryant Creek near the state line — At the Nevada-California state line</t>
  </si>
  <si>
    <t>NV08-CR-02_00</t>
  </si>
  <si>
    <t>Carson River, West Fork at the state line — At the Nevada-California state line</t>
  </si>
  <si>
    <t>NV08-CR-01_00</t>
  </si>
  <si>
    <t>Lousetown Creek — From its origin to Long Valley Creek</t>
  </si>
  <si>
    <t>NV06-TR-90_00</t>
  </si>
  <si>
    <t>6 - Truckee</t>
  </si>
  <si>
    <t>Bull Ranch Creek — From its origin to Truckee River</t>
  </si>
  <si>
    <t>NV06-TR-89_00</t>
  </si>
  <si>
    <t>Cottonwood Creek — From its origin to Mullin Creek</t>
  </si>
  <si>
    <t>NV06-TR-82_00</t>
  </si>
  <si>
    <t>Perry Canyon Creek — Its entire length</t>
  </si>
  <si>
    <t>NV06-TR-80_00</t>
  </si>
  <si>
    <t>Chalk Creek — From its origin to the Truckee River</t>
  </si>
  <si>
    <t>NV06-TR-77_00</t>
  </si>
  <si>
    <t>Alum Creek — From its origin to the Truckee River</t>
  </si>
  <si>
    <t>NV06-TR-76_00</t>
  </si>
  <si>
    <t>Sparks Marina — The entire reservoir</t>
  </si>
  <si>
    <t>NV06-TR-65_00</t>
  </si>
  <si>
    <t>Tracy Pond — The entire area</t>
  </si>
  <si>
    <t>NV06-TR-58-C_00</t>
  </si>
  <si>
    <t>Lagomarsino Creek (Long Valley Creek) — Its entire length</t>
  </si>
  <si>
    <t>NV06-TR-57-D_00</t>
  </si>
  <si>
    <t>Hunter Creek at the Truckee River — From Hunter Lake to its confluence with the Truckee River</t>
  </si>
  <si>
    <t>NV06-TR-39-B_00</t>
  </si>
  <si>
    <t>Hunter Lake — The entire lake</t>
  </si>
  <si>
    <t>NV06-TR-38-A_00</t>
  </si>
  <si>
    <t>Hunter Creek — From its origin to Hunter Lake</t>
  </si>
  <si>
    <t>NV06-TR-37-A_00</t>
  </si>
  <si>
    <t>Bronco Creek — From Nevada-California state line to Truckee River</t>
  </si>
  <si>
    <t>NV06-TR-36_00</t>
  </si>
  <si>
    <t>Gray Creek — From Nevada-California state line to Truckee River</t>
  </si>
  <si>
    <t>NV06-TR-35_00</t>
  </si>
  <si>
    <t>Dog Creek — From Nevada-California state line to Truckee River</t>
  </si>
  <si>
    <t>NV06-TR-100_00</t>
  </si>
  <si>
    <t>Truckee River at the Pyramid Lake Paiute Reservation — From Derby Dam to Wadsworth</t>
  </si>
  <si>
    <t>NV06-TR-06_00</t>
  </si>
  <si>
    <t>Truckee River at Derby Dam — From Lockwood to Derby Dam</t>
  </si>
  <si>
    <t>NV06-TR-05_00</t>
  </si>
  <si>
    <t>Truckee River at Lockwood Bridge — From East McCarran Blvd to Lockwood</t>
  </si>
  <si>
    <t>NV06-TR-04_00</t>
  </si>
  <si>
    <t>Truckee River at East McCarran — From Idlewild to East McCarran Blvd</t>
  </si>
  <si>
    <t>NV06-TR-03_00</t>
  </si>
  <si>
    <t>Truckee River at Idlewild — From Nevada-California state line to Idlewild</t>
  </si>
  <si>
    <t>NV06-TR-02_00</t>
  </si>
  <si>
    <t>Truckee River at the state line — At the Nevada-California state line</t>
  </si>
  <si>
    <t>NV06-TR-01_00</t>
  </si>
  <si>
    <t>Edgewood Creek at Stateline — From Palisades Drive to Lake Tahoe</t>
  </si>
  <si>
    <t>NV06-TB-86_00</t>
  </si>
  <si>
    <t>Second Creek at Lakeshore Drive — From 2nd Creek Drive to Lake Tahoe</t>
  </si>
  <si>
    <t>NV06-TB-85_00</t>
  </si>
  <si>
    <t>First Creek at Lakeshore Drive — From Knotty Pine Drive to Lake Tahoe</t>
  </si>
  <si>
    <t>NV06-TB-84_00</t>
  </si>
  <si>
    <t>Eagle Rock Creek — From its origin to Edgewood Creek</t>
  </si>
  <si>
    <t>NV06-TB-34_00</t>
  </si>
  <si>
    <t xml:space="preserve">Edgewood Creek at Palisades Drive — From its origin to Palisades Drive </t>
  </si>
  <si>
    <t>NV06-TB-33_00</t>
  </si>
  <si>
    <t>McFaul Creek — From its origin to Lake Tahoe</t>
  </si>
  <si>
    <t>NV06-TB-32_00</t>
  </si>
  <si>
    <t>Burke Creek - Lake Tahoe Tributaries — From its origin to Lake Tahoe</t>
  </si>
  <si>
    <t>NV06-TB-31_00</t>
  </si>
  <si>
    <t>Zephyr Creek - Lake Tahoe Tributaries — From its origin to Lake Tahoe</t>
  </si>
  <si>
    <t>NV06-TB-30_00</t>
  </si>
  <si>
    <t>Lincoln Creek — From its origin to Lake Tahoe</t>
  </si>
  <si>
    <t>NV06-TB-29_00</t>
  </si>
  <si>
    <t>Unnamed tributary to Logan House Creek — From its origin to Logan House Creek</t>
  </si>
  <si>
    <t>NV06-TB-28_01</t>
  </si>
  <si>
    <t>Logan House Creek — From its origin to Lake Tahoe</t>
  </si>
  <si>
    <t>NV06-TB-28_00</t>
  </si>
  <si>
    <t>North Logan House Creek - Lake Tahoe Tributaries — From its origin to Lake Tahoe</t>
  </si>
  <si>
    <t>NV06-TB-27_00</t>
  </si>
  <si>
    <t>Glenbrook Creek — From its origin to Lake Tahoe</t>
  </si>
  <si>
    <t>NV06-TB-26_00</t>
  </si>
  <si>
    <t>Spooner Lake - Lake Tahoe Tributaries — The entire reservoir</t>
  </si>
  <si>
    <t>NV06-TB-25_00</t>
  </si>
  <si>
    <t>Slaughter-House Canyon Creek - Lake Tahoe Tributaries — From its origin to Lake Tahoe</t>
  </si>
  <si>
    <t>NV06-TB-24_00</t>
  </si>
  <si>
    <t>Bliss Creek - Lake Tahoe Tributaries — From its origin to Lake Tahoe</t>
  </si>
  <si>
    <t>NV06-TB-23_00</t>
  </si>
  <si>
    <t>North Canyon Creek - Lake Tahoe Tributaries — From its origin to Slaughterhouse Canyon Creek</t>
  </si>
  <si>
    <t>NV06-TB-22_00</t>
  </si>
  <si>
    <t>Secret Harbor Creek - Lake Tahoe Tributaries — From its origin to Lake Tahoe</t>
  </si>
  <si>
    <t>NV06-TB-21_00</t>
  </si>
  <si>
    <t>Unnamed Tributary to Marlette Creek — From its origin to Marlette Creek</t>
  </si>
  <si>
    <t>NV06-TB-20_01</t>
  </si>
  <si>
    <t>Marlette Creek - Lake Tahoe Tributaries — From Marlette Lake to Lake Tahoe</t>
  </si>
  <si>
    <t>NV06-TB-20_00</t>
  </si>
  <si>
    <t>Marlette Lake - Lake Tahoe Tributaries — The entire reservoir</t>
  </si>
  <si>
    <t>NV06-TB-19_00</t>
  </si>
  <si>
    <t>Tunnel Creek — From its origin to Lake Tahoe</t>
  </si>
  <si>
    <t>NV06-TB-18_00</t>
  </si>
  <si>
    <t>Mill Creek - Lake Tahoe Tributaries — From its origin to Lake Tahoe</t>
  </si>
  <si>
    <t>NV06-TB-17_00</t>
  </si>
  <si>
    <t>Incline Creek, East Fork; Incline Creek, West Fork; and Incline Creek. — The EF from the ski resort to the WF, WF from Hwy 431 to the EF, &amp; Incline Creek from the confluence of the EF &amp; WF to Lake Tahoe</t>
  </si>
  <si>
    <t>NV06-TB-16_00</t>
  </si>
  <si>
    <t>Incline Creek, East Fork at the ski resort — From its origin to Ski Resort</t>
  </si>
  <si>
    <t>NV06-TB-15_00</t>
  </si>
  <si>
    <t>Incline Creek, West Fork at State Highway 431 — From its origin to State Highway 431</t>
  </si>
  <si>
    <t>NV06-TB-14_00</t>
  </si>
  <si>
    <t>Third Creek, East Fork at State Highway 431 — From its origin to State Highway 431</t>
  </si>
  <si>
    <t>NV06-TB-13_00</t>
  </si>
  <si>
    <t>Third Creek, East Fork; Third Creek, West Fork; and Third Creek. — The EF from Hwy 431 to the WF, WF from its origin to the EF, and Third Creek from the confluence of the EF and WF to Lake Tahoe</t>
  </si>
  <si>
    <t>NV06-TB-12_00</t>
  </si>
  <si>
    <t>Wood Creek — From its origin to Lake Tahoe</t>
  </si>
  <si>
    <t>NV06-TB-11_00</t>
  </si>
  <si>
    <t>Unnamed Tributary to Edgewood Creek - Lake Tahoe Tributaries — From its origin to Edgewood Creek</t>
  </si>
  <si>
    <t>NV06-TB-108_00</t>
  </si>
  <si>
    <t>Unnamed Tributary at South end of Marlette Lake - Lake Tahoe Tributaries — From its origin to Marlette Lake</t>
  </si>
  <si>
    <t>NV06-TB-107_00</t>
  </si>
  <si>
    <t>Unnamed Creek near Diamond Peak — From its origin to East Fork Incline Creek</t>
  </si>
  <si>
    <t>NV06-TB-106_00</t>
  </si>
  <si>
    <t>Unnamed Tributary to Incline Creek @ Tyrolian Viilage - Lake Tahoe Tributaries — From its origin to East Fork Incline Creek</t>
  </si>
  <si>
    <t>NV06-TB-105_00</t>
  </si>
  <si>
    <t>Unnamed Tributary to Incline Creek, East Fork — From its origin to East Fork Incline Creek</t>
  </si>
  <si>
    <t>NV06-TB-104_00</t>
  </si>
  <si>
    <t>Incline Creek, East Fork; Incline Creek, West Fork; and Incline Creek. — From its origin to Incline Creek, West Fork</t>
  </si>
  <si>
    <t>NV06-TB-103_00</t>
  </si>
  <si>
    <t>Second Creek at Second Creek Drive — From its origin to Second Creek Drive</t>
  </si>
  <si>
    <t>NV06-TB-10_00</t>
  </si>
  <si>
    <t>First Creek at Dale and Knotty Pine Drives — From its origin to Knotty Pine Drive</t>
  </si>
  <si>
    <t>NV06-TB-09_00</t>
  </si>
  <si>
    <t>TMDL(s) exist</t>
  </si>
  <si>
    <t>Lake Tahoe — The entire lake (Nevada Portion)</t>
  </si>
  <si>
    <t>4A</t>
  </si>
  <si>
    <t>NV06-TB-08_00</t>
  </si>
  <si>
    <t>McEwen Creek — From its origin to Washoe Lake</t>
  </si>
  <si>
    <t>NV06-SC-98_00</t>
  </si>
  <si>
    <t>Alexander Lake — The entire lake</t>
  </si>
  <si>
    <t>NV06-SC-83_00</t>
  </si>
  <si>
    <t>Virginia Lake — The entire lake</t>
  </si>
  <si>
    <t>NV06-SC-79_00</t>
  </si>
  <si>
    <t>Winters Creek — Its entire length</t>
  </si>
  <si>
    <t>NV06-SC-74_00</t>
  </si>
  <si>
    <t>Musgrove Creek — From its origin to Washoe Lake</t>
  </si>
  <si>
    <t>NV06-SC-71_00</t>
  </si>
  <si>
    <t>Lewers Creek — Its entire length</t>
  </si>
  <si>
    <t>NV06-SC-70_00</t>
  </si>
  <si>
    <t>Dry Creek — From its origin to its confluence with Boynton Slough</t>
  </si>
  <si>
    <t>NV06-SC-69_00</t>
  </si>
  <si>
    <t>Davis Creek — From its origin to Davis Lake</t>
  </si>
  <si>
    <t>NV06-SC-68_00</t>
  </si>
  <si>
    <t>Thomas Creek — Below Steamboat Ditch</t>
  </si>
  <si>
    <t>NV06-SC-64_00</t>
  </si>
  <si>
    <t>Whites Creek, Middle Fork - Whites Creek at Steamboat Creek — From Whites Creek, South Fork to Steamboat Creek</t>
  </si>
  <si>
    <t>NV06-SC-63-B_03</t>
  </si>
  <si>
    <t>Whites Creek, South Fork - Whites Creek at Steamboat Creek — Below Steamboat Ditch to Steamboat Creek</t>
  </si>
  <si>
    <t>NV06-SC-63-B_02</t>
  </si>
  <si>
    <t>Whites Creek, North Fork - Whites Creek at Steamboat Creek — Below Steamboat Ditch</t>
  </si>
  <si>
    <t>NV06-SC-63-B_01</t>
  </si>
  <si>
    <t>Evans Creek — From its intersection with Highway 395 to Boynton Slough</t>
  </si>
  <si>
    <t>NV06-SC-62_00</t>
  </si>
  <si>
    <t>Evans Creek — From its origin to Highway 395</t>
  </si>
  <si>
    <t>NV06-SC-61_00</t>
  </si>
  <si>
    <t>Browns Creek — From its origin to the first diversion near the center of section 14, T. 17 N., R. 19 E., M.D.B. &amp; M.</t>
  </si>
  <si>
    <t>NV06-SC-59-A_00</t>
  </si>
  <si>
    <t>Thomas Creek — From the National Forest Boundary to Steamboat Ditch</t>
  </si>
  <si>
    <t>NV06-SC-56-B_00</t>
  </si>
  <si>
    <t>Thomas Creek — From source to National Forest Boundary</t>
  </si>
  <si>
    <t>NV06-SC-55-A_00</t>
  </si>
  <si>
    <t>Whites Creek at Steamboat Ditch — Below the east line of Sec 33, T18N, R19E, MDBM to Steamboat Ditch, including North and South Forks</t>
  </si>
  <si>
    <t>NV06-SC-54-B_00</t>
  </si>
  <si>
    <t>Whites Creek, upper — From its origin to the east line of Sec 33, T18N, R19E, MDBM</t>
  </si>
  <si>
    <t>NV06-SC-53-A_00</t>
  </si>
  <si>
    <t>Galena Creek at Steamboat Creek — Galena Creek from Sec 2, T17N, R19E to Steamboat Creek</t>
  </si>
  <si>
    <t>NV06-SC-52-C_00</t>
  </si>
  <si>
    <t>Galena Creek, middle — From the east line of Sec 18, T17N, R19E, MDBM  to gaging station # 10348900 located in the SW 1/4 SW 1/4 of Sec 2, T17N, R19E, MDBM</t>
  </si>
  <si>
    <t>NV06-SC-51-B_00</t>
  </si>
  <si>
    <t>Galena Creek — From origin to east line of S18  T17N  R19E (Class A)</t>
  </si>
  <si>
    <t>NV06-SC-50-A_00</t>
  </si>
  <si>
    <t>Davis Lake — The entire lake</t>
  </si>
  <si>
    <t>NV06-SC-49-B_00</t>
  </si>
  <si>
    <t>Price Lakes — The entire lakes</t>
  </si>
  <si>
    <t>NV06-SC-48-A_00</t>
  </si>
  <si>
    <t>Ophir Creek — From old U.S. Highway 395 to Washoe Lake</t>
  </si>
  <si>
    <t>NV06-SC-47-B_00</t>
  </si>
  <si>
    <t>Ophir Creek at State Route 429 — From its origin to State Route 429 (old U.S. Highway 395)</t>
  </si>
  <si>
    <t>NV06-SC-46-A_00</t>
  </si>
  <si>
    <t>Franktown Creek at Washoe Lake — From the first irrigation diversion near the north line of Sec 9, T16N, R19E, MDBM to Washoe Lake</t>
  </si>
  <si>
    <t>NV06-SC-45-B_00</t>
  </si>
  <si>
    <t>Hobart Reservoir and tributaries — The entire system</t>
  </si>
  <si>
    <t>NV06-SC-44-B_02</t>
  </si>
  <si>
    <t>Hobart Creek - Hobart Reservoir and tributaries — From its origin to Hobart Reservoir</t>
  </si>
  <si>
    <t>NV06-SC-44-B_01</t>
  </si>
  <si>
    <t>Franktown Creek, upper — From its origin to the first irrigation diversion near the north line of Sec 9, T16N, R19E, MDBM</t>
  </si>
  <si>
    <t>NV06-SC-43-A_00</t>
  </si>
  <si>
    <t>Steamboat Creek at the Truckee River — From gaging station # 10349300, located in the S 1/2 of Sec 33, T18N, R20E, MDBM, to its confluence with the Truckee River</t>
  </si>
  <si>
    <t>NV06-SC-42-D_00</t>
  </si>
  <si>
    <t>Steamboat Creek at the gaging station — From Little Washoe Lakes to gaging station # 10349300 located in the S 1/2 of Sec 33, T18N, R20E, MDBM</t>
  </si>
  <si>
    <t>NV06-SC-41-C_00</t>
  </si>
  <si>
    <t>Washoe Lakes — The entire lakes</t>
  </si>
  <si>
    <t>NV06-SC-40-C_00</t>
  </si>
  <si>
    <t>Jones Creek — Its entire length</t>
  </si>
  <si>
    <t>NV06-SC-110_00</t>
  </si>
  <si>
    <t>Unnamed Creek north of Dry Creek — From its origin to Dry Creek</t>
  </si>
  <si>
    <t>NV06-SC-101_00</t>
  </si>
  <si>
    <t>South Fork Reservoir — The entire reservoir</t>
  </si>
  <si>
    <t>NV04-SF-82_00</t>
  </si>
  <si>
    <t>4 - Humboldt</t>
  </si>
  <si>
    <t>Dixie Creek — From its origin to its confluence with the South Fork Humboldt River</t>
  </si>
  <si>
    <t>NV04-SF-62_00</t>
  </si>
  <si>
    <t>Huntington Creek at the South Fork of the Humboldt River — From its confluence with Smith Creek to its confluence with the South Fork Humboldt River</t>
  </si>
  <si>
    <t>NV04-SF-57-B_00</t>
  </si>
  <si>
    <t>Toyn Creek at Green Mountain Creek — From its origin to its confluence with Green Mountain Creek</t>
  </si>
  <si>
    <t>NV04-SF-24-A_00</t>
  </si>
  <si>
    <t>Toyn Creek at Corral Creek — From its confluence with Green Mountain Creek to its confluence with Corral Creek.</t>
  </si>
  <si>
    <t>NV04-SF-23-B_00</t>
  </si>
  <si>
    <t xml:space="preserve">Green Mountain Creek at Toyn Creek — From its origin to its confluence with Toyn Creek. </t>
  </si>
  <si>
    <t>NV04-SF-22-A_00</t>
  </si>
  <si>
    <t>Huntington Creek at Smith Creek — From White Pine county line to its confluence with Smith Creek</t>
  </si>
  <si>
    <t>NV04-SF-21-B_00</t>
  </si>
  <si>
    <t>Huntington Creek at the White Pine-Elko county line — From its origin to the White Pine-Elko county line</t>
  </si>
  <si>
    <t>NV04-SF-20-A_00</t>
  </si>
  <si>
    <t>Corral Creek</t>
  </si>
  <si>
    <t>NV04-SF-201_00</t>
  </si>
  <si>
    <t>Humboldt River, South Fork at the Humboldt River — From South Fork Reservoir to the Humboldt River</t>
  </si>
  <si>
    <t>NV04-SF-19-B_02</t>
  </si>
  <si>
    <t>Humboldt River, South Fork at South Fork Reservoir, including tributaries above Lee —  South Fork of the Humboldt River from its origin to South Fork Reservoir, including its tributaries above Lee, except for the length of the river and the lengths of its tributaries within the exterior borders of the South Fork Indian Reservation.</t>
  </si>
  <si>
    <t>NV04-SF-18-A_00</t>
  </si>
  <si>
    <t>Spring Creek — From its origin to Tenmile Creek</t>
  </si>
  <si>
    <t>NV04-SF-146_00</t>
  </si>
  <si>
    <t>Tenmile Creek — From Spring Creek to the South Fork Humboldt River</t>
  </si>
  <si>
    <t>NV04-SF-131_00</t>
  </si>
  <si>
    <t>Robinson Creek, South Fork — From its origin to Robinson Creek</t>
  </si>
  <si>
    <t>NV04-SF-117_00</t>
  </si>
  <si>
    <t>Robinson Creek — From its origin to Huntington Creek</t>
  </si>
  <si>
    <t>NV04-SF-116_00</t>
  </si>
  <si>
    <t>Pearl Creek — From its origin to Huntington Creek</t>
  </si>
  <si>
    <t>NV04-SF-113_00</t>
  </si>
  <si>
    <t>Little Porter Creek — From its origin to the east line of Range 54E</t>
  </si>
  <si>
    <t>NV04-SF-112_00</t>
  </si>
  <si>
    <t>Indian Creek — From its origin to Huntington Creek</t>
  </si>
  <si>
    <t>NV04-SF-110_00</t>
  </si>
  <si>
    <t>Frost Creek — From its origin to Huntington Creek</t>
  </si>
  <si>
    <t>NV04-SF-109_00</t>
  </si>
  <si>
    <t>Brown Creek — From its origin to State Highway 228</t>
  </si>
  <si>
    <t>NV04-SF-102_00</t>
  </si>
  <si>
    <t>Little Cottonwood Creek — From its origin to the Reese River</t>
  </si>
  <si>
    <t>NV04-RR-90_00</t>
  </si>
  <si>
    <t>Butte Creek — From its origin to Galena Canyon</t>
  </si>
  <si>
    <t>NV04-RR-87_00</t>
  </si>
  <si>
    <t>Galena Canyon — From its origin to the Reese River</t>
  </si>
  <si>
    <t>NV04-RR-86_00</t>
  </si>
  <si>
    <t>Licking Creek — From its origin to the Long Canyon Creek</t>
  </si>
  <si>
    <t>NV04-RR-85_00</t>
  </si>
  <si>
    <t>Long Canyon Creek — From its origin to the Reese River</t>
  </si>
  <si>
    <t>NV04-RR-84_00</t>
  </si>
  <si>
    <t>Washington Creek — From its origin to the Reese River</t>
  </si>
  <si>
    <t>NV04-RR-80_00</t>
  </si>
  <si>
    <t>Lewis Creek — From its origin to the first point of diversion</t>
  </si>
  <si>
    <t>NV04-RR-44-A_00</t>
  </si>
  <si>
    <t>Mill Creek — From its origin to the first point of diversion, near the south line of Sec 22, T29N, R44E, MDBM</t>
  </si>
  <si>
    <t>NV04-RR-43-A_00</t>
  </si>
  <si>
    <t>Big Creek below the forest service campground — From the E boundary of the USFS Big Creek Campground to the first diversion dam near the W line of Sec 4, T17N, R43E, MDBM</t>
  </si>
  <si>
    <t>NV04-RR-42-B_00</t>
  </si>
  <si>
    <t>Big Creek at the forest service campground — From its origin to the east boundary of the USFS Big Creek Campground</t>
  </si>
  <si>
    <t>NV04-RR-41-A_00</t>
  </si>
  <si>
    <t>San Juan Creek — From its origin to the National Forest Boundary</t>
  </si>
  <si>
    <t>NV04-RR-40-A_00</t>
  </si>
  <si>
    <t>Reese River below State Route 722 — North of State Route 722 (old U. S. Highway 50)</t>
  </si>
  <si>
    <t>NV04-RR-39-C_00</t>
  </si>
  <si>
    <t>Reese River at State Route 722 — From its confluence with Indian Creek to State Route 722 (old U.S. Highway 50)</t>
  </si>
  <si>
    <t>NV04-RR-38-B_00</t>
  </si>
  <si>
    <t>Reese River at Indian Creek — From its origin to its confluence with Indian Creek</t>
  </si>
  <si>
    <t>NV04-RR-37-A_00</t>
  </si>
  <si>
    <t>Indian Creek — Its entire length</t>
  </si>
  <si>
    <t>NV04-RR-201_00</t>
  </si>
  <si>
    <t>Marysville Creek — From its origin to Reese River</t>
  </si>
  <si>
    <t>NV04-RR-174_00</t>
  </si>
  <si>
    <t>Mohawk Creek — Its entire length</t>
  </si>
  <si>
    <t>NV04-RR-172_00</t>
  </si>
  <si>
    <t>Cottonwood Creek — From it origin to the Reese River</t>
  </si>
  <si>
    <t>NV04-RR-169_00</t>
  </si>
  <si>
    <t>Stewart Creek — From its origin to the Reese River</t>
  </si>
  <si>
    <t>NV04-RR-160_00</t>
  </si>
  <si>
    <t>Big Sawmill Creek — From its origin to Reese Creek</t>
  </si>
  <si>
    <t>NV04-RR-159_00</t>
  </si>
  <si>
    <t>Little Sawmill Creek — From its origin to Reese Creek</t>
  </si>
  <si>
    <t>NV04-RR-158_00</t>
  </si>
  <si>
    <t>Indian Creek — From its origin to its confluence with the North Fork Humboldt River</t>
  </si>
  <si>
    <t>NV04-NF-97_00</t>
  </si>
  <si>
    <t>Sheep Creek — From its origin to the North Fork Humboldt River</t>
  </si>
  <si>
    <t>NV04-NF-93_00</t>
  </si>
  <si>
    <t>Beaver Creek, West Fork — From its origin to the East Fork Beaver Creek</t>
  </si>
  <si>
    <t>NV04-NF-77_00</t>
  </si>
  <si>
    <t>Beaver Creek, East Fork — From its origin to the West Fork Beaver Creek</t>
  </si>
  <si>
    <t>NV04-NF-76_00</t>
  </si>
  <si>
    <t>Beaver Creek — From the confluence of the West and East Forks Beaver Creeks to the North Fork Humboldt River</t>
  </si>
  <si>
    <t>NV04-NF-75_00</t>
  </si>
  <si>
    <t>Humboldt River, North Fork at the Humboldt River — From Beaver Creek to its confluence with the Humboldt River</t>
  </si>
  <si>
    <t>NV04-NF-56-B_00</t>
  </si>
  <si>
    <t>Humboldt River, North Fork at Beaver Creek — From the National Forest Boundary to its confluence with Beaver Creek</t>
  </si>
  <si>
    <t>NV04-NF-17-B_00</t>
  </si>
  <si>
    <t>Humboldt River, North Fork - Humboldt River, North Fork and tributaries at the national forest boundary — From Cole Creek to the National Forest Boundary</t>
  </si>
  <si>
    <t>NV04-NF-16-A_03</t>
  </si>
  <si>
    <t>Humboldt River, North Fork - Humboldt River, North Fork and tributaries at the national forest boundary — From Sammy Creek to Cole Creek</t>
  </si>
  <si>
    <t>NV04-NF-16-A_02</t>
  </si>
  <si>
    <t>Humboldt River, North Fork - Humboldt River, North Fork and tributaries at the national forest boundary — From its origin to Sammy Creek</t>
  </si>
  <si>
    <t>NV04-NF-16-A_01</t>
  </si>
  <si>
    <t>Cabin Creek — From its origin to the East Fork Beaver Creek</t>
  </si>
  <si>
    <t>NV04-NF-142_00</t>
  </si>
  <si>
    <t>McClellan Creek — From its origin to Reed Reservoir</t>
  </si>
  <si>
    <t>NV04-NF-138_00</t>
  </si>
  <si>
    <t>Gance Creek — From its origin to Pie Creek</t>
  </si>
  <si>
    <t>NV04-NF-137_00</t>
  </si>
  <si>
    <t>Road Canyon Creek — From its origin to Gance Creek</t>
  </si>
  <si>
    <t>NV04-NF-136_00</t>
  </si>
  <si>
    <t>Stump Creek — From its origin to Foreman Creek</t>
  </si>
  <si>
    <t>NV04-NF-135_00</t>
  </si>
  <si>
    <t>Foreman Creek — From its origin to the North Fork Humboldt River</t>
  </si>
  <si>
    <t>NV04-NF-134_00</t>
  </si>
  <si>
    <t>Winters Creek — From its origin to Foreman Creek</t>
  </si>
  <si>
    <t>NV04-NF-133_00</t>
  </si>
  <si>
    <t>Fry Creek (N.F. Humboldt River &amp; Tributaries) — From its origin to the N. F. Humboldt River</t>
  </si>
  <si>
    <t>NV04-NF-130_00</t>
  </si>
  <si>
    <t>Mikes Creek (N.F. Humboldt River &amp; Tributaries) — From its origin to the N. F. Humboldt River</t>
  </si>
  <si>
    <t>NV04-NF-129_00</t>
  </si>
  <si>
    <t>Cole Canyon Creek (N.F. Humboldt River &amp; Tributaries) — From its origin to the N. F. Humboldt River</t>
  </si>
  <si>
    <t>NV04-NF-128_00</t>
  </si>
  <si>
    <t>Dry Creek - Humboldt River, North Fork and tributaries at the national forest boundary — From the waste rock dump to North Fork Humboldt River</t>
  </si>
  <si>
    <t>NV04-NF-127_00</t>
  </si>
  <si>
    <t>Sammy Creek - Humboldt River, North Fork and tributaries at the national forest boundary — From the waste Rock Dump to the North Fork Humboldt River</t>
  </si>
  <si>
    <t>NV04-NF-126_02</t>
  </si>
  <si>
    <t>Sammy Creek - Humboldt River, North Fork and tributaries at the national forest boundary — From its origin to the waste rock dump</t>
  </si>
  <si>
    <t>NV04-NF-126_01</t>
  </si>
  <si>
    <t>Water Canyon Creek - Humboldt River, North Fork and tributaries at the national forest boundary — From the waste rock dump to the North Fork Humboldt River</t>
  </si>
  <si>
    <t>NV04-NF-125_00</t>
  </si>
  <si>
    <t>Beadles Creek - Humboldt River, North Fork and tributaries at the national forest boundary — From its origin to the North Fork Humboldt River</t>
  </si>
  <si>
    <t>NV04-NF-124_00</t>
  </si>
  <si>
    <t>Willow Creek — From its origin to Dorsey Creek</t>
  </si>
  <si>
    <t>NV04-NF-119_00</t>
  </si>
  <si>
    <t>Pie Creek — From its origin to the North Fork Humboldt River</t>
  </si>
  <si>
    <t>NV04-NF-114_00</t>
  </si>
  <si>
    <t>Dorsey Creek — From its origin to Dorsey Reservoir</t>
  </si>
  <si>
    <t>NV04-NF-106_00</t>
  </si>
  <si>
    <t>Cottonwood Creek — From its origin to the North Fork Humboldt River</t>
  </si>
  <si>
    <t>NV04-NF-105_00</t>
  </si>
  <si>
    <t>Hanks Creek — From its origin to its confluence with Marys River</t>
  </si>
  <si>
    <t>NV04-MR-98_00</t>
  </si>
  <si>
    <t>Draw Creek — From its origin to the confluence with T Creek</t>
  </si>
  <si>
    <t>NV04-MR-196_00</t>
  </si>
  <si>
    <t xml:space="preserve">Wildcat Creek — From its origin to Marys River From its origin to Marys River From its origin to Marys River </t>
  </si>
  <si>
    <t>NV04-MR-195_00</t>
  </si>
  <si>
    <t>West Marys River — From its origin to Marys River</t>
  </si>
  <si>
    <t>NV04-MR-193_00</t>
  </si>
  <si>
    <t>Tabor Creek — Below the east line of T40N, R60E, MDBM</t>
  </si>
  <si>
    <t>NV04-MR-132_00</t>
  </si>
  <si>
    <t>T Creek — From its origin to its confluence with the Mary's River</t>
  </si>
  <si>
    <t>NV04-MR-121_00</t>
  </si>
  <si>
    <t>Tabor Creek — From origin to the east line of T40N, R60E, MDBM</t>
  </si>
  <si>
    <t>NV04-MR-11-A_00</t>
  </si>
  <si>
    <t>Pole Creek — From its origin to Marys River</t>
  </si>
  <si>
    <t>NV04-MR-115_00</t>
  </si>
  <si>
    <t>Marys River at the Humboldt River — From the east line of T42N, R59E, MDBM to the Humboldt River</t>
  </si>
  <si>
    <t>NV04-MR-10-B_00</t>
  </si>
  <si>
    <t>Conners Creek — From its origin to South Fork Hanks Creek</t>
  </si>
  <si>
    <t>NV04-MR-104_00</t>
  </si>
  <si>
    <t>Marys River, upper — From its origin to the point where the river crosses the east line of T42N, R59E, MDBM</t>
  </si>
  <si>
    <t>NV04-MR-09-A_00</t>
  </si>
  <si>
    <t>Secret Creek — From its origin to its confluence with the South Fork Little Humboldt River</t>
  </si>
  <si>
    <t>NV04-LH-99_00</t>
  </si>
  <si>
    <t>Chimney Reservoir — The entire reservoir</t>
  </si>
  <si>
    <t>NV04-LH-95-B_00</t>
  </si>
  <si>
    <t>Stone House Creek — From its origin to State Route 290</t>
  </si>
  <si>
    <t>NV04-LH-71_00</t>
  </si>
  <si>
    <t>Singas Creek — From its origin to the Gavica Ranch</t>
  </si>
  <si>
    <t>NV04-LH-68_00</t>
  </si>
  <si>
    <t>Road Creek — From its origin to its confluence with Dutch John Creek</t>
  </si>
  <si>
    <t>NV04-LH-65_00</t>
  </si>
  <si>
    <t>Lye Creek — From its origin to its confluence with Dutch John Creek</t>
  </si>
  <si>
    <t>NV04-LH-64_00</t>
  </si>
  <si>
    <t>Cabin Creek — Its entire length</t>
  </si>
  <si>
    <t>NV04-LH-61_00</t>
  </si>
  <si>
    <t>Dutch John Creek — The entire length</t>
  </si>
  <si>
    <t>NV04-LH-52-A_00</t>
  </si>
  <si>
    <t>Martin Creek below the national forest boundary — From the National Forest Boundary downstream to the first diversion in T42N, R40E, MDBM</t>
  </si>
  <si>
    <t>NV04-LH-51-B_00</t>
  </si>
  <si>
    <t>Martin Creek at the national forest boundary — From its origin to the National Forest Boundary</t>
  </si>
  <si>
    <t>NV04-LH-50-A_00</t>
  </si>
  <si>
    <t>Little Humboldt River, South Fork at the North Fork of the Little Humboldt River — From the National Forest Boundary to its confluence with the north fork of the Little Humboldt River.</t>
  </si>
  <si>
    <t>NV04-LH-49-B_00</t>
  </si>
  <si>
    <t>Little Humboldt River, South Fork at the Elko-Humboldt county line — From its origin to the Elko-Humboldt county line</t>
  </si>
  <si>
    <t>NV04-LH-48-A_00</t>
  </si>
  <si>
    <t>Little Humboldt River — Its entire length</t>
  </si>
  <si>
    <t>NV04-LH-47-C_00</t>
  </si>
  <si>
    <t>Little Humboldt River, North Fork at the South Fork of the Little Humboldt River — From the National Forest Boundary to its confluence with the south fork of the Little Humboldt River</t>
  </si>
  <si>
    <t>NV04-LH-46-B_00</t>
  </si>
  <si>
    <t>Little Humboldt River, North Fork at the national forest boundary — From its origin to the National Forest Boundary</t>
  </si>
  <si>
    <t>NV04-LH-45-A_00</t>
  </si>
  <si>
    <t>Pole Creek — From its origin to the Little Humboldt River, South Fork</t>
  </si>
  <si>
    <t>NV04-LH-194_00</t>
  </si>
  <si>
    <t>Snowstorm Creek — From its origin to the Little Humboldt River, South Fork</t>
  </si>
  <si>
    <t>NV04-LH-192_00</t>
  </si>
  <si>
    <t>Goosey Lake Creek — From its origin to Little Humboldt River, North Fork</t>
  </si>
  <si>
    <t>NV04-LH-191_00</t>
  </si>
  <si>
    <t>Big Cottonwood Creek — From its origin to Little Humboldt River</t>
  </si>
  <si>
    <t>NV04-LH-168_00</t>
  </si>
  <si>
    <t>NV04-LH-167_00</t>
  </si>
  <si>
    <t>Abel Creek — From its origin to Stone House Creek</t>
  </si>
  <si>
    <t>NV04-LH-164_00</t>
  </si>
  <si>
    <t>Coleman Creek — From its origin to Mullinix Creek</t>
  </si>
  <si>
    <t>NV04-LH-120_00</t>
  </si>
  <si>
    <t>Sheep Creek — From its origin to the South Fork Little Humboldt River</t>
  </si>
  <si>
    <t>NV04-LH-101_00</t>
  </si>
  <si>
    <t>Cole Creek — From its origin to Pine Creek</t>
  </si>
  <si>
    <t>NV04-HR-96_00</t>
  </si>
  <si>
    <t>Woodruff Creek — From its origin to the Humboldt River</t>
  </si>
  <si>
    <t>NV04-HR-95_00</t>
  </si>
  <si>
    <t>Willow Creek — From where it enters the Humboldt Basin (by Angel Lake) to the Humboldt River</t>
  </si>
  <si>
    <t>NV04-HR-94_00</t>
  </si>
  <si>
    <t>Simon Creek — From its origin to Maggie Creek</t>
  </si>
  <si>
    <t>NV04-HR-92_00</t>
  </si>
  <si>
    <t>Trout Creek — From its origin to Pine Creek</t>
  </si>
  <si>
    <t>NV04-HR-89_00</t>
  </si>
  <si>
    <t>Rochester Canyon Creek — From its origin to the Humboldt River</t>
  </si>
  <si>
    <t>NV04-HR-88_00</t>
  </si>
  <si>
    <t>Willow Creek — From its origin to Pine Creek, below Buckhorn Mine</t>
  </si>
  <si>
    <t>NV04-HR-83_00</t>
  </si>
  <si>
    <t>Rye Patch Reservoir — The entire reservoir</t>
  </si>
  <si>
    <t>NV04-HR-81_00</t>
  </si>
  <si>
    <t>Thorpe Creek — From its origin to its confluence with Lamoille Creek</t>
  </si>
  <si>
    <t>NV04-HR-78_00</t>
  </si>
  <si>
    <t>Talbot Creek — From its origin to its confluence with Thorpe Creek</t>
  </si>
  <si>
    <t>NV04-HR-72_00</t>
  </si>
  <si>
    <t>Sonoma Creek — From its origin to its confluence with Clear Creek</t>
  </si>
  <si>
    <t>NV04-HR-70_00</t>
  </si>
  <si>
    <t>Soldier Creek — From its origin to Secret Creek</t>
  </si>
  <si>
    <t>NV04-HR-69_00</t>
  </si>
  <si>
    <t>Sherman Creek — From its origin to its confluence with the Humboldt River</t>
  </si>
  <si>
    <t>NV04-HR-67_00</t>
  </si>
  <si>
    <t>Rock Creek — From its origin to the Humboldt River</t>
  </si>
  <si>
    <t>NV04-HR-66_00</t>
  </si>
  <si>
    <t>Jackstone Creek — From its origin to the Humboldt River</t>
  </si>
  <si>
    <t>NV04-HR-63_00</t>
  </si>
  <si>
    <t>Maggie Creek at the Humboldt River — From Soap Creek to its confluence with Humboldt River</t>
  </si>
  <si>
    <t>NV04-HR-59-C_00</t>
  </si>
  <si>
    <t>Pine Creek — From its confluence with Dry Creek to the Humboldt River</t>
  </si>
  <si>
    <t>NV04-HR-58_00</t>
  </si>
  <si>
    <t>Starr Creek — From its origin to the Humboldt River</t>
  </si>
  <si>
    <t>NV04-HR-56-B_00</t>
  </si>
  <si>
    <t>Pine Creek — From its origin to Dry Creek</t>
  </si>
  <si>
    <t>NV04-HR-55_00</t>
  </si>
  <si>
    <t>Water Canyon Creek — From its origin to the point of diversion of the Winnemucca municipal water supply</t>
  </si>
  <si>
    <t>NV04-HR-54-A_00</t>
  </si>
  <si>
    <t>Pole Creek — From its origin to the point of diversion of the Golconda water supply.</t>
  </si>
  <si>
    <t>NV04-HR-53-A_00</t>
  </si>
  <si>
    <t>Iowa Canyon Reservoir — The entire reservoir</t>
  </si>
  <si>
    <t>NV04-HR-36-B_00</t>
  </si>
  <si>
    <t>NV04-HR-35-B_00</t>
  </si>
  <si>
    <t>Willow Creek at Willow Creek Reservoir — From its origin to Willow Creek Reservoir</t>
  </si>
  <si>
    <t>NV04-HR-34-A_00</t>
  </si>
  <si>
    <t>Rock Creek below Squaw Valley Ranch — Below Squaw Valley Ranch</t>
  </si>
  <si>
    <t>NV04-HR-33-C_00</t>
  </si>
  <si>
    <t>Rock Creek at Squaw Valley Ranch — From its origin to Squaw Valley Ranch</t>
  </si>
  <si>
    <t>NV04-HR-32-A_00</t>
  </si>
  <si>
    <t>J.D. Ponds — The entire area</t>
  </si>
  <si>
    <t>NV04-HR-31-C_00</t>
  </si>
  <si>
    <t>Denay Creek below Tonkin Reservoir — Below Tonkin Reservoir</t>
  </si>
  <si>
    <t>NV04-HR-30-B_00</t>
  </si>
  <si>
    <t>Tonkin Reservoir — The entire reservoir</t>
  </si>
  <si>
    <t>NV04-HR-29-A_00</t>
  </si>
  <si>
    <t>Denay Creek at Tonkin Reservoir — From its origin to Tonkin Reservoir</t>
  </si>
  <si>
    <t>NV04-HR-28-A_00</t>
  </si>
  <si>
    <t>Maggie Creek at Soap Creek — From Jack Creek to its confluence with Soap Creek</t>
  </si>
  <si>
    <t>NV04-HR-27-C_00</t>
  </si>
  <si>
    <t>Maggie Creek at Jack Creek — From where it is formed by tributaries to its confluence with Jack Ck</t>
  </si>
  <si>
    <t>NV04-HR-26-B_00</t>
  </si>
  <si>
    <t>Fish Creek (Maggie Creek &amp; Tributaries) — From its origin to Maggie Creek</t>
  </si>
  <si>
    <t>NV04-HR-25-A_17</t>
  </si>
  <si>
    <t>Red House Creek (Maggie Creek &amp; Tributaries) — From its origin to Maggie Creek</t>
  </si>
  <si>
    <t>NV04-HR-25-A_16</t>
  </si>
  <si>
    <t>Donna Creek (Maggie Creek &amp; Tributaries) — From its origin to Maggie Creek</t>
  </si>
  <si>
    <t>NV04-HR-25-A_15</t>
  </si>
  <si>
    <t>Taylor Creek - Maggie Creek Tributaries — From its origin to Maggie Creek</t>
  </si>
  <si>
    <t>NV04-HR-25-A_14</t>
  </si>
  <si>
    <t>Chicken Creek (Maggie Creek &amp; Tributaries) — From its origin to Maggie Creek</t>
  </si>
  <si>
    <t>NV04-HR-25-A_13</t>
  </si>
  <si>
    <t>Lone Mountain Creek (Maggie Creek &amp; Tributaries) — From its origin to Maggie Creek</t>
  </si>
  <si>
    <t>NV04-HR-25-A_12</t>
  </si>
  <si>
    <t>Coon Creek - Maggie Creek Tributaries — From its origin to Maggie Creek</t>
  </si>
  <si>
    <t>NV04-HR-25-A_11</t>
  </si>
  <si>
    <t>Maggie Creek (Maggie Creek and Tributaries) — From their origin to the point where they become Maggie Creek</t>
  </si>
  <si>
    <t>NV04-HR-25-A_10</t>
  </si>
  <si>
    <t>Dip Creek - Maggie Creek Tributaries — From its origin to Maggie Creek</t>
  </si>
  <si>
    <t>NV04-HR-25-A_09</t>
  </si>
  <si>
    <t>Lake Creek - Maggie Creek Tributaries — From its origin to Maggie Creek</t>
  </si>
  <si>
    <t>NV04-HR-25-A_08</t>
  </si>
  <si>
    <t>South Creek (Maggie Creek Tributaries) — From its origin to Maggie Creek</t>
  </si>
  <si>
    <t>NV04-HR-25-A_07</t>
  </si>
  <si>
    <t>Beaver Creek and Tributaries - Maggie Creek Tributaries — From their origin to Maggie Creek</t>
  </si>
  <si>
    <t>NV04-HR-25-A_06</t>
  </si>
  <si>
    <t>North Haskell Creek (Maggie Creek &amp; Tributaries) — From its origin to Maggie Creek</t>
  </si>
  <si>
    <t>NV04-HR-25-A_05</t>
  </si>
  <si>
    <t>Haskell Creek (Maggie Creek &amp; Tributaries) — From its origin to Maggie Creek</t>
  </si>
  <si>
    <t>NV04-HR-25-A_04</t>
  </si>
  <si>
    <t>Coyote Creek - Maggie Creek Tributaries — From its origin to Maggie Creek</t>
  </si>
  <si>
    <t>NV04-HR-25-A_03</t>
  </si>
  <si>
    <t>Little Jack Creek - Maggie Creek Tributaries — From its origin to Jack Creek</t>
  </si>
  <si>
    <t>NV04-HR-25-A_02</t>
  </si>
  <si>
    <t>Jack Creek (also Cottonwood and Indian Creeks-Maggie Creek &amp; Tributaries) — From their origin to the point where they become Maggie Creek</t>
  </si>
  <si>
    <t>NV04-HR-25-A_01</t>
  </si>
  <si>
    <t>Soldier Creek — From its origin to the confluence with Willow Creek</t>
  </si>
  <si>
    <t>NV04-HR-200_00</t>
  </si>
  <si>
    <t>Soldier Creek — From its origin to the confluence with Coyote Creek</t>
  </si>
  <si>
    <t>NV04-HR-199_00</t>
  </si>
  <si>
    <t>Little Rock Creek — From its origin to the confluence with Rock Creek</t>
  </si>
  <si>
    <t>NV04-HR-198_00</t>
  </si>
  <si>
    <t>Buffalo Creek — From its origin to the confluence with Rock Creek</t>
  </si>
  <si>
    <t>NV04-HR-197_00</t>
  </si>
  <si>
    <t>Warm Creek — From its origin to Gance Creek</t>
  </si>
  <si>
    <t>NV04-HR-190_00</t>
  </si>
  <si>
    <t>California Creek — From its origin to Foreman Creek</t>
  </si>
  <si>
    <t>NV04-HR-189_00</t>
  </si>
  <si>
    <t>Slaven Canyon Creek — Its entire length</t>
  </si>
  <si>
    <t>NV04-HR-188_00</t>
  </si>
  <si>
    <t>Granite Creek — Its entire length</t>
  </si>
  <si>
    <t>NV04-HR-187_00</t>
  </si>
  <si>
    <t>Summer Camp Creek — Its entire length</t>
  </si>
  <si>
    <t>NV04-HR-186_00</t>
  </si>
  <si>
    <t>Rabbit Creek — Its entire length</t>
  </si>
  <si>
    <t>NV04-HR-185_00</t>
  </si>
  <si>
    <t>Trout Creek — Its entire length</t>
  </si>
  <si>
    <t>NV04-HR-184_00</t>
  </si>
  <si>
    <t>Fire Creek — Its entire length</t>
  </si>
  <si>
    <t>NV04-HR-183_00</t>
  </si>
  <si>
    <t>Mosquito Canyon Creek — From its origin to Humboldt River</t>
  </si>
  <si>
    <t>NV04-HR-182_00</t>
  </si>
  <si>
    <t>Henderson Creek — From its origin to JD Ponds</t>
  </si>
  <si>
    <t>NV04-HR-181_00</t>
  </si>
  <si>
    <t>Pete Hanson Creek — From its origin to Henderson Creek</t>
  </si>
  <si>
    <t>NV04-HR-180_00</t>
  </si>
  <si>
    <t>Tonkin Spring Outflow — Its entire length</t>
  </si>
  <si>
    <t>NV04-HR-179_00</t>
  </si>
  <si>
    <t>Emigrant Spring Trib — Its entire length</t>
  </si>
  <si>
    <t>NV04-HR-178_01</t>
  </si>
  <si>
    <t>Emigrant Spring Drainage — Its entire length</t>
  </si>
  <si>
    <t>NV04-HR-178_00</t>
  </si>
  <si>
    <t>Pratt Creek — Its entire length</t>
  </si>
  <si>
    <t>NV04-HR-177_00</t>
  </si>
  <si>
    <t>Peterson Creek — From its origin to Humboldt River, North Fork</t>
  </si>
  <si>
    <t>NV04-HR-176_00</t>
  </si>
  <si>
    <t>Stormy Creek — Its entire length</t>
  </si>
  <si>
    <t>NV04-HR-175_00</t>
  </si>
  <si>
    <t>Thomas Creek — From its origin to Sec 19 T35N R38E</t>
  </si>
  <si>
    <t>NV04-HR-173_00</t>
  </si>
  <si>
    <t>Wright Canyon Creek — Its entire length</t>
  </si>
  <si>
    <t>NV04-HR-171_00</t>
  </si>
  <si>
    <t>Humboldt Creek — Its entire length</t>
  </si>
  <si>
    <t>NV04-HR-170_00</t>
  </si>
  <si>
    <t>Willow Creek — Below Willow Creek Reservoir</t>
  </si>
  <si>
    <t>NV04-HR-166_00</t>
  </si>
  <si>
    <t>North Antelope Creek — From its origin to Antelope Creek</t>
  </si>
  <si>
    <t>NV04-HR-165_00</t>
  </si>
  <si>
    <t>Izzenhood Creek — From its origin to Izzenhood Reservoir</t>
  </si>
  <si>
    <t>NV04-HR-163_00</t>
  </si>
  <si>
    <t>Rock Creek — From its origin to the diversion at the canyon mouth</t>
  </si>
  <si>
    <t>NV04-HR-162_00</t>
  </si>
  <si>
    <t>Iowa Creek — From its origin to Iowa Canyon Reservoir</t>
  </si>
  <si>
    <t>NV04-HR-161_00</t>
  </si>
  <si>
    <t>Lamoille Creek at the Humboldt River — From gaging station # 10316500, located in the NE 1/4 of Sec 6, T32N, R58E, MDBM, to its confluence with the Humboldt River</t>
  </si>
  <si>
    <t>NV04-HR-15-B_00</t>
  </si>
  <si>
    <t>Bull Camp Creek — From its origin to its confluence with Willow Creek</t>
  </si>
  <si>
    <t>NV04-HR-157_00</t>
  </si>
  <si>
    <t>Rattlesnake Creek — From its origin to its confluence with Willow Creek</t>
  </si>
  <si>
    <t>NV04-HR-156_00</t>
  </si>
  <si>
    <t>Antelope Creek — From its origin to Rock Creek</t>
  </si>
  <si>
    <t>NV04-HR-150_00</t>
  </si>
  <si>
    <t>Lamoille Creek at the gaging station — From its origin to gaging station # 10316500 located in the NE 1/4 of Sec 6, T32N, R58E, MDBM</t>
  </si>
  <si>
    <t>NV04-HR-14-A_00</t>
  </si>
  <si>
    <t>Marys Creek — From the Elko-Eureka County Line to the Humboldt River</t>
  </si>
  <si>
    <t>NV04-HR-149_00</t>
  </si>
  <si>
    <t>Camp Creek — From its origin to Susie Creek</t>
  </si>
  <si>
    <t>NV04-HR-148_00</t>
  </si>
  <si>
    <t>Toe Jam Creek — From its origin to Rock Creek</t>
  </si>
  <si>
    <t>NV04-HR-147_00</t>
  </si>
  <si>
    <t>Rabbit Creek at the Humboldt River — From the national forest boundary to the Humboldt River</t>
  </si>
  <si>
    <t>NV04-HR-145_02</t>
  </si>
  <si>
    <t>Rabbit Creek at the national forest boundary — From its origin to the National Forest Boundary</t>
  </si>
  <si>
    <t>NV04-HR-145_01</t>
  </si>
  <si>
    <t>Cold Creek, North Fork — From its origin to its confluence with Cold Creek</t>
  </si>
  <si>
    <t>NV04-HR-144_00</t>
  </si>
  <si>
    <t>Reed Creek — From its origin to its confluence with the Humboldt River</t>
  </si>
  <si>
    <t>NV04-HR-143_00</t>
  </si>
  <si>
    <t>Secret Creek at the Humboldt River — From the National Forest Boundary to the Humboldt River</t>
  </si>
  <si>
    <t>NV04-HR-13-B_00</t>
  </si>
  <si>
    <t>Secret Creek at the national forest boundary — From its origin to the National Forest Boundary</t>
  </si>
  <si>
    <t>NV04-HR-12-A_00</t>
  </si>
  <si>
    <t>Willow Creek (Pine Creek) — From its origin to Pine Creek (In the Roberts Creek Mountains).</t>
  </si>
  <si>
    <t>NV04-HR-123_00</t>
  </si>
  <si>
    <t>Susie Creek — From its origin to the Humboldt River</t>
  </si>
  <si>
    <t>NV04-HR-118_00</t>
  </si>
  <si>
    <t>Lewis Creek — From its origin to Nelson Creek</t>
  </si>
  <si>
    <t>NV04-HR-111_00</t>
  </si>
  <si>
    <t>Frazier Creek — From its origin to Rock Creek</t>
  </si>
  <si>
    <t>NV04-HR-108_00</t>
  </si>
  <si>
    <t>Ferdelford Creek — From its origin to Pine Creek</t>
  </si>
  <si>
    <t>NV04-HR-107_00</t>
  </si>
  <si>
    <t>Coal Mine Creek — From its origin to the east line of R56E</t>
  </si>
  <si>
    <t>NV04-HR-103_00</t>
  </si>
  <si>
    <t>Nelson Creek — From its origin to its confluence with Willow Creek</t>
  </si>
  <si>
    <t>NV04-HR-100_00</t>
  </si>
  <si>
    <t>Humboldt Sink (Humboldt River) — The entire sink.</t>
  </si>
  <si>
    <t>NV04-HR-08-D_02</t>
  </si>
  <si>
    <t>Humboldt River at the Humboldt Sink — From Rodgers Dam to the Humboldt Sink</t>
  </si>
  <si>
    <t>NV04-HR-08-D_01</t>
  </si>
  <si>
    <t>Humboldt River at Rodgers Dam — From Woolsey to Rodgers Dam</t>
  </si>
  <si>
    <t>NV04-HR-07-C_00</t>
  </si>
  <si>
    <t>Humboldt River at Woolsey — From Imlay to Woosley (Excluding Rye Patch Reservoir)</t>
  </si>
  <si>
    <t>NV04-HR-06_00</t>
  </si>
  <si>
    <t>Humboldt River at Imlay — From Comus to Imlay</t>
  </si>
  <si>
    <t>NV04-HR-05_00</t>
  </si>
  <si>
    <t>Humboldt River at State Highway 789 — From Battle Mountain to Comus</t>
  </si>
  <si>
    <t>NV04-HR-04_00</t>
  </si>
  <si>
    <t>Barth Pit — The entire area</t>
  </si>
  <si>
    <t>NV04-HR-03_01</t>
  </si>
  <si>
    <t>Humboldt River at Battle Mountain — From Palisade to Battle Mountain</t>
  </si>
  <si>
    <t>NV04-HR-03_00</t>
  </si>
  <si>
    <t>Humboldt River at Palisade — From Osino to Palisade</t>
  </si>
  <si>
    <t>NV04-HR-02_00</t>
  </si>
  <si>
    <t>Humboldt River near Osino — From the upstream source of the main stem to Osino</t>
  </si>
  <si>
    <t>NV04-HR-01_00</t>
  </si>
  <si>
    <t>Willow Creek — From its origin to North Fork Salmon Falls Creek</t>
  </si>
  <si>
    <t>NV03-SR-73_00</t>
  </si>
  <si>
    <t>3 - Snake</t>
  </si>
  <si>
    <t>Lime Creek — From its origin to Wilson Creek</t>
  </si>
  <si>
    <t>NV03-SR-72_00</t>
  </si>
  <si>
    <t>Wilson Creek — From the Nevada-Idaho state line to the North Fork Salmon Falls Creek</t>
  </si>
  <si>
    <t>NV03-SR-71_00</t>
  </si>
  <si>
    <t>Piney Creek — From the Nevada-Idaho state line to Goose Creek</t>
  </si>
  <si>
    <t>NV03-SR-70_00</t>
  </si>
  <si>
    <t>Bull Camp Creek — From its origin to Dry Creek</t>
  </si>
  <si>
    <t>NV03-SR-67_00</t>
  </si>
  <si>
    <t>Dry Creek — From its origin to Jakes Creek</t>
  </si>
  <si>
    <t>NV03-SR-66_00</t>
  </si>
  <si>
    <t>Bear Creek — From its origin to North Fork Salmon Falls Creek</t>
  </si>
  <si>
    <t>NV03-SR-65_00</t>
  </si>
  <si>
    <t>Deer Creek, Middle Fork — From its origin to its confluence with the east fork</t>
  </si>
  <si>
    <t>NV03-SR-63_00</t>
  </si>
  <si>
    <t>Deer Creek, West Fork — From its origin to its confluence with Deer Creek</t>
  </si>
  <si>
    <t>NV03-SR-62_00</t>
  </si>
  <si>
    <t>Deer Creek, East Fork — From its origin to its confluence with the west fork</t>
  </si>
  <si>
    <t>NV03-SR-61_00</t>
  </si>
  <si>
    <t>Deer Creek — From the confluence of the East and Middle Forks of Deer Creek to the South Fork Salmon Falls Creek</t>
  </si>
  <si>
    <t>NV03-SR-60_00</t>
  </si>
  <si>
    <t>Shack Creek — From the Nevada-Idaho state line to its confluence with Bear Creek</t>
  </si>
  <si>
    <t>NV03-SR-59_00</t>
  </si>
  <si>
    <t>Cottonwood Creek, Middle Fork  — From its origin to its confluence with Cottonwood Creek</t>
  </si>
  <si>
    <t>NV03-SR-58_00</t>
  </si>
  <si>
    <t>Cottonwood Creek, North Fork — From its origin to its confluence with Cottonwood Creek</t>
  </si>
  <si>
    <t>NV03-SR-57_00</t>
  </si>
  <si>
    <t>Jakes Creek, Middle Fork — From its origin to its confluence with the north fork of Jakes Creek</t>
  </si>
  <si>
    <t>NV03-SR-56_00</t>
  </si>
  <si>
    <t>Jakes Creek, South Fork — From its origin to its confluence with Jakes Creek</t>
  </si>
  <si>
    <t>NV03-SR-55_00</t>
  </si>
  <si>
    <t>Jakes Creek, North Fork — From its origin to its confluence with the middle fork of Jakes Creek</t>
  </si>
  <si>
    <t>NV03-SR-54_00</t>
  </si>
  <si>
    <t>Jakes Creek Reservoir — The entire reservoir</t>
  </si>
  <si>
    <t>NV03-SR-53_01</t>
  </si>
  <si>
    <t>Jakes Creek — From the confluence of the North and Middle Forks of Jakes Creek to Salmon Falls Creek</t>
  </si>
  <si>
    <t>NV03-SR-53_00</t>
  </si>
  <si>
    <t>Trout Creek, West Fork — From its origin to its confluence with Trout Creek</t>
  </si>
  <si>
    <t>NV03-SR-47_00</t>
  </si>
  <si>
    <t>Trout Creek — From the Nevada-Oregon state line to Goose Creek</t>
  </si>
  <si>
    <t>NV03-SR-45_00</t>
  </si>
  <si>
    <t>Sun Creek — From its origin to the South Fork of Salmon Falls Creek</t>
  </si>
  <si>
    <t>NV03-SR-43_00</t>
  </si>
  <si>
    <t>Milligan Creek — From its origin to Hot Creek</t>
  </si>
  <si>
    <t>NV03-SR-42_00</t>
  </si>
  <si>
    <t>Trout Creek — From its origin to its confluence with Salmon Falls Creek</t>
  </si>
  <si>
    <t>NV03-SR-38_00</t>
  </si>
  <si>
    <t>Cedar Creek — From its origin to Shoshone Creek</t>
  </si>
  <si>
    <t>NV03-SR-37_00</t>
  </si>
  <si>
    <t>Little Goose Creek — From its origin to Goose Creek</t>
  </si>
  <si>
    <t>NV03-SR-35_00</t>
  </si>
  <si>
    <t>Canyon Creek at Salmon Falls Creek, SF — From the national forest boundary to its confluence with the south fork of Salmon Falls Creek.</t>
  </si>
  <si>
    <t>NV03-SR-11-B_00</t>
  </si>
  <si>
    <t>Canyon Creek at the national forest boundary — From its origin to the national forest boundary</t>
  </si>
  <si>
    <t>NV03-SR-10-A_00</t>
  </si>
  <si>
    <t>Cottonwood Creek at the South Fork of Salmon Falls Creek — From the National Forest Boundary to its confluence with the South Fork Salmon Falls Creek</t>
  </si>
  <si>
    <t>NV03-SR-09-B_00</t>
  </si>
  <si>
    <t>Cottonwood Creek at the national forest boundary — From its origin to the National Forest Boundary</t>
  </si>
  <si>
    <t>NV03-SR-08-A_00</t>
  </si>
  <si>
    <t>Camp Creek at the South Fork of Salmon Falls Creek — From the National Forest Boundary to its confluence with the South Fork Salmon Falls Creek</t>
  </si>
  <si>
    <t>NV03-SR-07-B_00</t>
  </si>
  <si>
    <t>Camp Creek at the national forest boundary — From its origin to the national forest boundary</t>
  </si>
  <si>
    <t>NV03-SR-06-A_00</t>
  </si>
  <si>
    <t>Salmon Falls Creek, South Fork — From the National Forest Boundary to its confluence with the North Fork Salmon Falls Creek</t>
  </si>
  <si>
    <t>NV03-SR-05-B_00</t>
  </si>
  <si>
    <t>Salmon Falls Creek, North Fork — From the national forest boundary to its confluence with the South Fork of Salmon Falls Creek</t>
  </si>
  <si>
    <t>NV03-SR-04-B_00</t>
  </si>
  <si>
    <t>Shoshone Creek — From the Nevada-Idaho state line to its confluence with Salmon Falls Creek</t>
  </si>
  <si>
    <t>NV03-SR-03_00</t>
  </si>
  <si>
    <t>Salmon Falls Creek — From the confluence of the North and South Forks of Salmon Falls Creek to the Nevada-Idaho state line</t>
  </si>
  <si>
    <t>NV03-SR-02_00</t>
  </si>
  <si>
    <t>Goose Creek — Within the State of Nevada</t>
  </si>
  <si>
    <t>NV03-SR-01_00</t>
  </si>
  <si>
    <t>Mill Creek — From its origin to Jack Creek</t>
  </si>
  <si>
    <t>NV03-OW-92_00</t>
  </si>
  <si>
    <t>Niagara Creek — From its origin to the south fork of the Owyhee River</t>
  </si>
  <si>
    <t>NV03-OW-88_00</t>
  </si>
  <si>
    <t>Gracie Creek — From its origin to Jerritt Canyon Creek</t>
  </si>
  <si>
    <t>NV03-OW-87_00</t>
  </si>
  <si>
    <t>Dorsey Creek — From its origin to Jack Creek</t>
  </si>
  <si>
    <t>NV03-OW-86_00</t>
  </si>
  <si>
    <t>Starvation Canyon Creek — From its origin to Taylor Canyon Creek</t>
  </si>
  <si>
    <t>NV03-OW-85_00</t>
  </si>
  <si>
    <t>Deep Creek — From its origin to the South Fork Oywhee River</t>
  </si>
  <si>
    <t>NV03-OW-84_00</t>
  </si>
  <si>
    <t>Rio Tinto Gulch — From its origin to Mill Creek</t>
  </si>
  <si>
    <t>NV03-OW-83_00</t>
  </si>
  <si>
    <t>Dry Creek — From its origin to the Owyhee River</t>
  </si>
  <si>
    <t>NV03-OW-82_00</t>
  </si>
  <si>
    <t>Dry Creek Reservoir — The entire reservoir</t>
  </si>
  <si>
    <t>NV03-OW-79_00</t>
  </si>
  <si>
    <t>Tomasina Gulch — From its origin to Badger Creek</t>
  </si>
  <si>
    <t>NV03-OW-68_00</t>
  </si>
  <si>
    <t>Badger Creek — From its origin to the Owyhee River</t>
  </si>
  <si>
    <t>NV03-OW-52_00</t>
  </si>
  <si>
    <t>Snow Canyon Creek, East Fork — From its origin to Snow Canyon Creek</t>
  </si>
  <si>
    <t>NV03-OW-51_02</t>
  </si>
  <si>
    <t>Snow Canyon Creek — From its origin to the National Forest Boundary</t>
  </si>
  <si>
    <t>NV03-OW-51_01</t>
  </si>
  <si>
    <t>Jerritt Canyon Creek — From its origin to the National Forest Boundary</t>
  </si>
  <si>
    <t>NV03-OW-50_00</t>
  </si>
  <si>
    <t>Mill Creek — From its origin to the National Forest Boundary</t>
  </si>
  <si>
    <t>NV03-OW-49_00</t>
  </si>
  <si>
    <t>Burns Creek — From its origin to the National Forest Boundary</t>
  </si>
  <si>
    <t>NV03-OW-48_00</t>
  </si>
  <si>
    <t>Water Pipe Canyon — From its origin to Taylor Canyon Creek</t>
  </si>
  <si>
    <t>NV03-OW-46_00</t>
  </si>
  <si>
    <t>Taylor Canyon — From its origin to the South Fork Owyhee River</t>
  </si>
  <si>
    <t>NV03-OW-44_00</t>
  </si>
  <si>
    <t>McCann Creek — From its origin to Boulder Creek</t>
  </si>
  <si>
    <t>NV03-OW-40_00</t>
  </si>
  <si>
    <t>Bull Run Creek — From where it is formed by Cap Winn and Doby George Creeks to Bull Run Reservoir</t>
  </si>
  <si>
    <t>NV03-OW-36_00</t>
  </si>
  <si>
    <t>Mill Creek — From Rio Tinto Mine to the Owyhee River</t>
  </si>
  <si>
    <t>NV03-OW-34_00</t>
  </si>
  <si>
    <t>Mill Creek — From its origin to the West line of section 11, T. 45 N., R. 53 E., M.D.B. &amp; M.</t>
  </si>
  <si>
    <t>NV03-OW-33_00</t>
  </si>
  <si>
    <t>Wilson Reservoir — The entire reservoir</t>
  </si>
  <si>
    <t>NV03-OW-31-B_00</t>
  </si>
  <si>
    <t>Bull Run Reservoir — The entire reservoir</t>
  </si>
  <si>
    <t>NV03-OW-30-B_00</t>
  </si>
  <si>
    <t>Harrington Creek — From its confluence with Jack Creek to the South Fork of the Owyhee River</t>
  </si>
  <si>
    <t>NV03-OW-29-B_00</t>
  </si>
  <si>
    <t>Jack Creek — From its origin to its confluence with Harrington Creek</t>
  </si>
  <si>
    <t>NV03-OW-28-A_00</t>
  </si>
  <si>
    <t>Owyhee River, South Fork — From its origin to the Nevada-Idaho state line</t>
  </si>
  <si>
    <t>NV03-OW-27_00</t>
  </si>
  <si>
    <t>Browns Gulch — From its origin to the point of diversion for the Mountain City municipal water supply, near the south line of section 24, T. 46 N., R. 53 E., M.D.B. &amp; M.</t>
  </si>
  <si>
    <t>NV03-OW-26-A_00</t>
  </si>
  <si>
    <t>Wild Horse Reservoir — The entire reservoir</t>
  </si>
  <si>
    <t>NV03-OW-25-B_00</t>
  </si>
  <si>
    <t>Hendricks Creek — From its origin to Wild Horse Reservoir</t>
  </si>
  <si>
    <t>NV03-OW-24-A_00</t>
  </si>
  <si>
    <t>Penrod Creek — From its origin, including its tributaries, to Wild Horse Reservoir</t>
  </si>
  <si>
    <t>NV03-OW-23-A_00</t>
  </si>
  <si>
    <t>Deep Creek — From its origin to Wild Horse Reservoir</t>
  </si>
  <si>
    <t>NV03-OW-22-A_00</t>
  </si>
  <si>
    <t>Owyhee River, East Fork above Wild Horse Reservoir — From its origin to Wild Horse Reservoir</t>
  </si>
  <si>
    <t>NV03-OW-21-A_00</t>
  </si>
  <si>
    <t>Owyhee River, below Mill Creek — From its confluence with Mill Creek the border of the Duck Valley Indian Reservation</t>
  </si>
  <si>
    <t>NV03-OW-19_01</t>
  </si>
  <si>
    <t>Owyhee River, above Mill Creek — From Wildhorse Reservoir to its confluence with Mill Creek</t>
  </si>
  <si>
    <t>NV03-OW-18_00</t>
  </si>
  <si>
    <t>Buck Creek — From its origin to the Idaho-Nevada state line</t>
  </si>
  <si>
    <t>NV03-JR-91_00</t>
  </si>
  <si>
    <t>Robinson Creek — From its origin to Jarbidge River, East Fork</t>
  </si>
  <si>
    <t>NV03-JR-90_00</t>
  </si>
  <si>
    <t>Deer Creek — From its origin to the Jarbidge River</t>
  </si>
  <si>
    <t>NV03-JR-89_00</t>
  </si>
  <si>
    <t>Dave Creek — From its origin to the Jarbidge River, East Fork</t>
  </si>
  <si>
    <t>NV03-JR-78_00</t>
  </si>
  <si>
    <t>Fall Creek — From its origin to the Jarbidge River, East Fork</t>
  </si>
  <si>
    <t>NV03-JR-77_00</t>
  </si>
  <si>
    <t>Slide Creek — From its origin to the Jarbidge River, East Fork</t>
  </si>
  <si>
    <t>NV03-JR-76_00</t>
  </si>
  <si>
    <t>Caudle Creek — From its origin to Flat Creek</t>
  </si>
  <si>
    <t>NV03-JR-75_00</t>
  </si>
  <si>
    <t>Deadman Creek — From its origin to Cherry Creek</t>
  </si>
  <si>
    <t>NV03-JR-74_00</t>
  </si>
  <si>
    <t>Jack Creek — From its origin to the Jarbidge River</t>
  </si>
  <si>
    <t>NV03-JR-64_00</t>
  </si>
  <si>
    <t>Bear Creek — From its origin to the point of diversion for the Jarbidge municipal water supply, near the east line of Sec 17, T46N, R58E, MDBM</t>
  </si>
  <si>
    <t>NV03-JR-15-A_00</t>
  </si>
  <si>
    <t>Jarbidge River, below Jarbidge — From the bridge above the town of Jarbidge to the NV-ID state line</t>
  </si>
  <si>
    <t>NV03-JR-14_00</t>
  </si>
  <si>
    <t>Jarbidge River, above Jarbidge — From its origin to the bridge above the town of Jarbidge</t>
  </si>
  <si>
    <t>NV03-JR-13_00</t>
  </si>
  <si>
    <t>Jarbidge River, East Fork — From its origin to the Nevada-Idaho state line</t>
  </si>
  <si>
    <t>NV03-JR-12_00</t>
  </si>
  <si>
    <t>Salmon Creek — From its origin to Sheep Creek</t>
  </si>
  <si>
    <t>NV03-BR-81_00</t>
  </si>
  <si>
    <t>Walker Creek — From its origin to Merritt Creek</t>
  </si>
  <si>
    <t>NV03-BR-80_00</t>
  </si>
  <si>
    <t>Meadow Creek — From its origin to the Bruneau River</t>
  </si>
  <si>
    <t>NV03-BR-79_00</t>
  </si>
  <si>
    <t>Merritt Creek — From its origin to Sheep Creek</t>
  </si>
  <si>
    <t>NV03-BR-41_00</t>
  </si>
  <si>
    <t>76 Creek — From its origin to the Bruneau River</t>
  </si>
  <si>
    <t>NV03-BR-17-B_00</t>
  </si>
  <si>
    <t>Bruneau River — From its origin to the Nevada-Idaho state line</t>
  </si>
  <si>
    <t>NV03-BR-16_00</t>
  </si>
  <si>
    <t>Little Cottonwood Creek — Its entire length</t>
  </si>
  <si>
    <t>NV02-BL-43_00</t>
  </si>
  <si>
    <t>2 - Black Rock</t>
  </si>
  <si>
    <t>Donnelly Creek — From its origin to the east line of Sec 9, T. 37 N., R. 25 E., M.D.B. &amp; M.</t>
  </si>
  <si>
    <t>NV02-BL-42_00</t>
  </si>
  <si>
    <t>Red Mountain Creek — From its origin to State Route 34</t>
  </si>
  <si>
    <t>NV02-BL-41_00</t>
  </si>
  <si>
    <t>Birthday Mine Creek — From its origin to Threemile Creek</t>
  </si>
  <si>
    <t>NV02-BL-40_00</t>
  </si>
  <si>
    <t>Threemile Creek — From its origin to US 95</t>
  </si>
  <si>
    <t>NV02-BL-39_00</t>
  </si>
  <si>
    <t>Buffalo Creek — From its origin to US 95</t>
  </si>
  <si>
    <t>NV02-BL-38_00</t>
  </si>
  <si>
    <t>Jackson Creek — From its origin  to the first point of diversion.</t>
  </si>
  <si>
    <t>NV02-BL-37_00</t>
  </si>
  <si>
    <t>High Rock Canyon — From its origin to High Rock Lake</t>
  </si>
  <si>
    <t>NV02-BL-36_00</t>
  </si>
  <si>
    <t>Trout Creek — From its origin to the north line of Sec 14, T39N, R31E, MDBM</t>
  </si>
  <si>
    <t>NV02-BL-35_00</t>
  </si>
  <si>
    <t>Snow Creek — From its origin to Leonard Creek</t>
  </si>
  <si>
    <t>NV02-BL-34_00</t>
  </si>
  <si>
    <t>McConnell Creek — From its origin to the first point of diversion</t>
  </si>
  <si>
    <t>NV02-BL-33_00</t>
  </si>
  <si>
    <t>Quinn River — From the Fort McDermit Indian Reservation at Quinn River Lakes to the Black Rock Desert</t>
  </si>
  <si>
    <t>NV02-BL-32_02</t>
  </si>
  <si>
    <t>Quinn River — From the Ft. McDermitt Indian Reservation to the Ft. McDermitt Indian Reservation at Quinn River Lakes</t>
  </si>
  <si>
    <t>NV02-BL-32_01</t>
  </si>
  <si>
    <t>Anderson Creek — From its origin to Quinn River, East Fork</t>
  </si>
  <si>
    <t>NV02-BL-31_00</t>
  </si>
  <si>
    <t>Andorno Creek — From its origin to the mouth of the canyon</t>
  </si>
  <si>
    <t>NV02-BL-30_00</t>
  </si>
  <si>
    <t>Unnamed Tributary to Quinn River, East Fork — From its origin to the Quinn River</t>
  </si>
  <si>
    <t>NV02-BL-29_00</t>
  </si>
  <si>
    <t>Charleston Gulch — From its origin to Eightmile Creek</t>
  </si>
  <si>
    <t>NV02-BL-28_00</t>
  </si>
  <si>
    <t>Washburn Creek — From its origin to the Cordero Mine Road</t>
  </si>
  <si>
    <t>NV02-BL-27_00</t>
  </si>
  <si>
    <t>Soldier Meadows Hot Springs (Creek) — From its origins at the springs to Mud Meadow Reservoir</t>
  </si>
  <si>
    <t>NV02-BL-26_00</t>
  </si>
  <si>
    <t>Rock Creek — From its origin to Washoe County road Number 34</t>
  </si>
  <si>
    <t>NV02-BL-25_00</t>
  </si>
  <si>
    <t>Riser Creek — From its origin to the Nevada-Oregon state line</t>
  </si>
  <si>
    <t>NV02-BL-24_00</t>
  </si>
  <si>
    <t>McDermitt Creek — From the Nevada-Oregon state line to its confluence with The Slough</t>
  </si>
  <si>
    <t>NV02-BL-23_00</t>
  </si>
  <si>
    <t>Kings River — From its origin to the Quinn River</t>
  </si>
  <si>
    <t>NV02-BL-22_00</t>
  </si>
  <si>
    <t>Horse Canyon Creek — From its origin to the National Forest Boundary</t>
  </si>
  <si>
    <t>NV02-BL-21_00</t>
  </si>
  <si>
    <t>Falls Canyon Creek — From its origin to the National Forest Boundary</t>
  </si>
  <si>
    <t>NV02-BL-20_00</t>
  </si>
  <si>
    <t>Crowley Creek — From its origin to Sentinel Rock</t>
  </si>
  <si>
    <t>NV02-BL-19_00</t>
  </si>
  <si>
    <t>Cold Springs Creek — From its origin to the Kings River</t>
  </si>
  <si>
    <t>NV02-BL-18_00</t>
  </si>
  <si>
    <t>Battle Creek — From its origin to Battle Creek Ranch</t>
  </si>
  <si>
    <t>NV02-BL-17_00</t>
  </si>
  <si>
    <t>Bartlett Creek — From its origin to Clarkfield Ranch</t>
  </si>
  <si>
    <t>NV02-BL-16_00</t>
  </si>
  <si>
    <t>Alta Creek — From its origin to State Highway 291</t>
  </si>
  <si>
    <t>NV02-BL-15_00</t>
  </si>
  <si>
    <t>Buffalo Creek — From its origin to where it crosses the east line of T32N, R19E, MDBM</t>
  </si>
  <si>
    <t>NV02-BL-14_00</t>
  </si>
  <si>
    <t>Quinn River — From the Nevada-Idaho state line in Sec 31, T48N, R38E, MDBM to its confluence with the main tributary of the Quinn River at the south line of Sec 17, T47N, R38E, MDBM</t>
  </si>
  <si>
    <t>NV02-BL-13-D_00</t>
  </si>
  <si>
    <t>Quinn River, South Fork — From its origin to the Fort McDermitt Indian Reservation</t>
  </si>
  <si>
    <t>NV02-BL-11-A_02</t>
  </si>
  <si>
    <t>Quinn River, East Fork — From its origin to the Fort McDermitt Indian Reservation</t>
  </si>
  <si>
    <t>NV02-BL-11-A_01</t>
  </si>
  <si>
    <t>Bottle Creek — From its origin to the first point of diversion near the East line of section 23, T. 40 N., R. 32 E., M.D.B. &amp; M.</t>
  </si>
  <si>
    <t>NV02-BL-10-A_00</t>
  </si>
  <si>
    <t>Bilk Creek Reservoir — The entire reservoir</t>
  </si>
  <si>
    <t>NV02-BL-09-B_00</t>
  </si>
  <si>
    <t>Bilk Creek at Bilk Creek Reservoir — From its intersection with the south line of section 35, T. 45 N., R. 32 E., M.D.B. &amp; M., to Bilk Creek Reservoir</t>
  </si>
  <si>
    <t>NV02-BL-08-B_00</t>
  </si>
  <si>
    <t>Bilk Creek, upper — From its origin to its intersection with the south line of section 35, T. 45 N., R. 32 E., M.D.B. &amp; M.</t>
  </si>
  <si>
    <t>NV02-BL-07-A_00</t>
  </si>
  <si>
    <t>Leonard Creek — From its origin to the first point of diversion, near the south line of section 12, T. 42 N., R. 28 E., M.D.B. &amp; M</t>
  </si>
  <si>
    <t>NV02-BL-06-A_00</t>
  </si>
  <si>
    <t>Mahogany Creek — From its origin to to the exterior border of the Summit Lake Indian Reservation.</t>
  </si>
  <si>
    <t>NV02-BL-05-A_00</t>
  </si>
  <si>
    <t>Negro Creek — From its origin to the first irrigation diversion near the west line of Sec 28, T36N, R23E, MDBM</t>
  </si>
  <si>
    <t>NV02-BL-03-A_00</t>
  </si>
  <si>
    <t>Squaw Creek Reservoir — The entire reservoir</t>
  </si>
  <si>
    <t>NV02-BL-02-B_00</t>
  </si>
  <si>
    <t>Smoke Creek — From the Nevada-California state line to the Smoke Creek Desert</t>
  </si>
  <si>
    <t>NV02-BL-01_00</t>
  </si>
  <si>
    <t>Hays Canyon Creek — From its origin to the Nevada-California state line</t>
  </si>
  <si>
    <t>NV01-NW-27_00</t>
  </si>
  <si>
    <t>Onion Creek — From Onion Reservoir to Alder Creek</t>
  </si>
  <si>
    <t>NV01-NW-26_00</t>
  </si>
  <si>
    <t>Virgin Creek — Its entire length</t>
  </si>
  <si>
    <t>NV01-NW-25_00</t>
  </si>
  <si>
    <t>Center Creek — From its origin to Cove Creek</t>
  </si>
  <si>
    <t>NV01-NW-24_00</t>
  </si>
  <si>
    <t>Little Onion Reservoir — The entire reservoir</t>
  </si>
  <si>
    <t>NV01-NW-23_00</t>
  </si>
  <si>
    <t>Big Springs Reservoir — The entire reservoir</t>
  </si>
  <si>
    <t>NV01-NW-22_00</t>
  </si>
  <si>
    <t>Wall Canyon Creek — From its origin to Wall Canyon Reservoir</t>
  </si>
  <si>
    <t>NV01-NW-21_01</t>
  </si>
  <si>
    <t>Bordwell Creek — From Bordwell Spring to Wall Canyon Creek</t>
  </si>
  <si>
    <t>NV01-NW-20_02</t>
  </si>
  <si>
    <t>Bordwell Creek — From its origin to Bordwell Spring</t>
  </si>
  <si>
    <t>NV01-NW-20_01</t>
  </si>
  <si>
    <t>Bull Creek — From its origin to the Nevada-California Border</t>
  </si>
  <si>
    <t>NV01-NW-19_00</t>
  </si>
  <si>
    <t>Butte Creek — From its origin to its confluence with Cottonwood Creek, South Fork</t>
  </si>
  <si>
    <t>NV01-NW-18_00</t>
  </si>
  <si>
    <t>Cottonwood Creek, South Fork — From its origin to the Nevada-Oregon state line</t>
  </si>
  <si>
    <t>NV01-NW-17_00</t>
  </si>
  <si>
    <t>Catnip Creek — From Catnip Reservoir to IXL Ranch</t>
  </si>
  <si>
    <t>NV01-NW-16_00</t>
  </si>
  <si>
    <t>Catnip Creek, North — From its origin to Catnip Reservoir</t>
  </si>
  <si>
    <t>NV01-NW-15_00</t>
  </si>
  <si>
    <t>Knott Creek — From Knott Creek Reservoir to Knott Creek Ranch</t>
  </si>
  <si>
    <t>NV01-NW-14_02</t>
  </si>
  <si>
    <t>Knott Creek — From its origin to Knott Creek Reservoir</t>
  </si>
  <si>
    <t>NV01-NW-14_01</t>
  </si>
  <si>
    <t>Swan Reservoir — The entire reservoir</t>
  </si>
  <si>
    <t>NV01-NW-13_00</t>
  </si>
  <si>
    <t>Catnip Creek, South — From its origin to Catnip Reservoir</t>
  </si>
  <si>
    <t>NV01-NW-12_00</t>
  </si>
  <si>
    <t>Onion Valley Spring — The entire area</t>
  </si>
  <si>
    <t>NV01-NW-11_00</t>
  </si>
  <si>
    <t>Little Alder Creek — From its origin to its confluence with Alder Creek</t>
  </si>
  <si>
    <t>NV01-NW-10_00</t>
  </si>
  <si>
    <t>Craine Creek — From its origin to its confluence with Cow Creek</t>
  </si>
  <si>
    <t>NV01-NW-09_00</t>
  </si>
  <si>
    <t>Cove Creek — From its origin to its confluence with Craine Creek</t>
  </si>
  <si>
    <t>NV01-NW-08_00</t>
  </si>
  <si>
    <t>Alder Creek at Little Alder Creek — From Little Onion Reservoir to Little Alder Creek</t>
  </si>
  <si>
    <t>NV01-NW-07_02</t>
  </si>
  <si>
    <t>Alder Creek at Little Onion Reservoir — From its origin to Little Onion Reservoir</t>
  </si>
  <si>
    <t>NV01-NW-07_01</t>
  </si>
  <si>
    <t>Onion Valley Reservoir — The entire reservoir</t>
  </si>
  <si>
    <t>NV01-NW-06-B_00</t>
  </si>
  <si>
    <t>Knott Creek Reservoir — The entire reservoir</t>
  </si>
  <si>
    <t>NV01-NW-05-B_00</t>
  </si>
  <si>
    <t>Wall Canyon Reservoir — The entire reservoir</t>
  </si>
  <si>
    <t>NV01-NW-04-B_00</t>
  </si>
  <si>
    <t>Catnip Reservoir — The entire reservoir</t>
  </si>
  <si>
    <t>NV01-NW-03-A_00</t>
  </si>
  <si>
    <t>Blue Lakes — The entire area</t>
  </si>
  <si>
    <t>NV01-NW-02-A_00</t>
  </si>
  <si>
    <t>Boulder Reservoir — The entire reservoir</t>
  </si>
  <si>
    <t>NV01-NW-01-A_00</t>
  </si>
  <si>
    <t>1 - Northwest</t>
  </si>
  <si>
    <t>Comparison with 2020-2022 Cycle</t>
  </si>
  <si>
    <t>Waterbody Name — Description</t>
  </si>
  <si>
    <t>WB Type</t>
  </si>
  <si>
    <t>Units</t>
  </si>
  <si>
    <t>Size</t>
  </si>
  <si>
    <t>NAC</t>
  </si>
  <si>
    <t>Assessment Unit</t>
  </si>
  <si>
    <t>Region</t>
  </si>
  <si>
    <t>ATTACHMENT 1 - Summary of Assessment Results 2024 Assessment Cycle</t>
  </si>
  <si>
    <t>ATTACHMENT 2 - Assessment Results</t>
  </si>
  <si>
    <t>Waterbody Name</t>
  </si>
  <si>
    <t>AQL</t>
  </si>
  <si>
    <t>FC</t>
  </si>
  <si>
    <t>IND</t>
  </si>
  <si>
    <t>IRR</t>
  </si>
  <si>
    <t>MDS</t>
  </si>
  <si>
    <t>PWL</t>
  </si>
  <si>
    <t>RNC</t>
  </si>
  <si>
    <t>RWC</t>
  </si>
  <si>
    <t>WLS</t>
  </si>
  <si>
    <t>EEAV</t>
  </si>
  <si>
    <t>EWQ</t>
  </si>
  <si>
    <t>FWM</t>
  </si>
  <si>
    <t>OO</t>
  </si>
  <si>
    <t>W&amp;O</t>
  </si>
  <si>
    <t>Boulder Reservoir</t>
  </si>
  <si>
    <t>N</t>
  </si>
  <si>
    <t>-</t>
  </si>
  <si>
    <t>F</t>
  </si>
  <si>
    <t>X</t>
  </si>
  <si>
    <t>Blue Lakes</t>
  </si>
  <si>
    <t>Catnip Reservoir</t>
  </si>
  <si>
    <t>Wall Canyon Reservoir</t>
  </si>
  <si>
    <t>Knott Creek Reservoir</t>
  </si>
  <si>
    <t>Onion Valley Reservoir</t>
  </si>
  <si>
    <t>Alder Creek at Little Onion Reservoir</t>
  </si>
  <si>
    <t>Alder Creek at Little Alder Creek</t>
  </si>
  <si>
    <t>Cove Creek</t>
  </si>
  <si>
    <t>Craine Creek</t>
  </si>
  <si>
    <t>Little Alder Creek</t>
  </si>
  <si>
    <t>I</t>
  </si>
  <si>
    <t>Onion Valley Spring</t>
  </si>
  <si>
    <t>Catnip Creek, South</t>
  </si>
  <si>
    <t>Swan Reservoir</t>
  </si>
  <si>
    <t>Knott Creek</t>
  </si>
  <si>
    <t>Catnip Creek, North</t>
  </si>
  <si>
    <t>Catnip Creek</t>
  </si>
  <si>
    <t>Cottonwood Creek, South Fork</t>
  </si>
  <si>
    <t>Butte Creek</t>
  </si>
  <si>
    <t>Bull Creek</t>
  </si>
  <si>
    <t>Bordwell Creek</t>
  </si>
  <si>
    <t>Wall Canyon Creek</t>
  </si>
  <si>
    <t>Big Springs Reservoir</t>
  </si>
  <si>
    <t>Little Onion Reservoir</t>
  </si>
  <si>
    <t>Center Creek</t>
  </si>
  <si>
    <t>Virgin Creek</t>
  </si>
  <si>
    <t>Onion Creek</t>
  </si>
  <si>
    <t>Hays Canyon Creek</t>
  </si>
  <si>
    <t>Smoke Creek</t>
  </si>
  <si>
    <t>Squaw Creek Reservoir</t>
  </si>
  <si>
    <t>Negro Creek</t>
  </si>
  <si>
    <t>Mahogany Creek</t>
  </si>
  <si>
    <t>Leonard Creek</t>
  </si>
  <si>
    <t>Bilk Creek, upper</t>
  </si>
  <si>
    <t>Bilk Creek at Bilk Creek Reservoir</t>
  </si>
  <si>
    <t>Bilk Creek Reservoir</t>
  </si>
  <si>
    <t>Bottle Creek</t>
  </si>
  <si>
    <t>Quinn River, East Fork</t>
  </si>
  <si>
    <t>Quinn River, South Fork</t>
  </si>
  <si>
    <t>Quinn River</t>
  </si>
  <si>
    <t>Buffalo Creek</t>
  </si>
  <si>
    <t>Alta Creek</t>
  </si>
  <si>
    <t>Bartlett Creek</t>
  </si>
  <si>
    <t>Battle Creek</t>
  </si>
  <si>
    <t>Cold Springs Creek</t>
  </si>
  <si>
    <t>Crowley Creek</t>
  </si>
  <si>
    <t>Falls Canyon Creek</t>
  </si>
  <si>
    <t>Horse Canyon Creek</t>
  </si>
  <si>
    <t>Kings River</t>
  </si>
  <si>
    <t>McDermitt Creek</t>
  </si>
  <si>
    <t>Riser Creek</t>
  </si>
  <si>
    <t>Rock Creek</t>
  </si>
  <si>
    <t>Soldier Meadows Hot Springs (Creek)</t>
  </si>
  <si>
    <t>Washburn Creek</t>
  </si>
  <si>
    <t>Charleston Gulch</t>
  </si>
  <si>
    <t>Unnamed Tributary to Quinn River, East Fork</t>
  </si>
  <si>
    <t>Andorno Creek</t>
  </si>
  <si>
    <t>Anderson Creek</t>
  </si>
  <si>
    <t>McConnell Creek</t>
  </si>
  <si>
    <t>Snow Creek</t>
  </si>
  <si>
    <t>Trout Creek</t>
  </si>
  <si>
    <t>High Rock Canyon</t>
  </si>
  <si>
    <t>Jackson Creek</t>
  </si>
  <si>
    <t>Threemile Creek</t>
  </si>
  <si>
    <t>Birthday Mine Creek</t>
  </si>
  <si>
    <t>Red Mountain Creek</t>
  </si>
  <si>
    <t>Donnelly Creek</t>
  </si>
  <si>
    <t>Little Cottonwood Creek</t>
  </si>
  <si>
    <t>Bruneau River</t>
  </si>
  <si>
    <t>76 Creek</t>
  </si>
  <si>
    <t>Merritt Creek</t>
  </si>
  <si>
    <t>Meadow Creek</t>
  </si>
  <si>
    <t>Walker Creek</t>
  </si>
  <si>
    <t>Salmon Creek</t>
  </si>
  <si>
    <t>Jarbidge River, East Fork</t>
  </si>
  <si>
    <t>Jarbidge River, above Jarbidge</t>
  </si>
  <si>
    <t>Jarbidge River, below Jarbidge</t>
  </si>
  <si>
    <t>Bear Creek</t>
  </si>
  <si>
    <t>Jack Creek</t>
  </si>
  <si>
    <t>Deadman Creek</t>
  </si>
  <si>
    <t>Caudle Creek</t>
  </si>
  <si>
    <t>Slide Creek</t>
  </si>
  <si>
    <t>Fall Creek</t>
  </si>
  <si>
    <t>Dave Creek</t>
  </si>
  <si>
    <t>Deer Creek</t>
  </si>
  <si>
    <t>Robinson Creek</t>
  </si>
  <si>
    <t>Buck Creek</t>
  </si>
  <si>
    <t>Owyhee River, above Mill Creek</t>
  </si>
  <si>
    <t>Owyhee River, below Mill Creek</t>
  </si>
  <si>
    <t>4a</t>
  </si>
  <si>
    <t>Owyhee River, East Fork above Wild Horse Reservoir</t>
  </si>
  <si>
    <t>Deep Creek</t>
  </si>
  <si>
    <t>Penrod Creek</t>
  </si>
  <si>
    <t>Hendricks Creek</t>
  </si>
  <si>
    <t>Wild Horse Reservoir</t>
  </si>
  <si>
    <t>Browns Gulch</t>
  </si>
  <si>
    <t>Owyhee River, South Fork</t>
  </si>
  <si>
    <t>Harrington Creek</t>
  </si>
  <si>
    <t>Bull Run Reservoir</t>
  </si>
  <si>
    <t>Wilson Reservoir</t>
  </si>
  <si>
    <t>Mill Creek</t>
  </si>
  <si>
    <t>Bull Run Creek</t>
  </si>
  <si>
    <t>McCann Creek</t>
  </si>
  <si>
    <t>Taylor Canyon</t>
  </si>
  <si>
    <t>Water Pipe Canyon</t>
  </si>
  <si>
    <t>Burns Creek</t>
  </si>
  <si>
    <t>Jerritt Canyon Creek</t>
  </si>
  <si>
    <t>Snow Canyon Creek</t>
  </si>
  <si>
    <t>Snow Canyon Creek, East Fork</t>
  </si>
  <si>
    <t>Badger Creek</t>
  </si>
  <si>
    <t>Tomasina Gulch</t>
  </si>
  <si>
    <t>Dry Creek Reservoir</t>
  </si>
  <si>
    <t>Dry Creek</t>
  </si>
  <si>
    <t>Rio Tinto Gulch</t>
  </si>
  <si>
    <t>Starvation Canyon Creek</t>
  </si>
  <si>
    <t>Dorsey Creek</t>
  </si>
  <si>
    <t>Gracie Creek</t>
  </si>
  <si>
    <t>Niagara Creek</t>
  </si>
  <si>
    <t>Goose Creek</t>
  </si>
  <si>
    <t>Salmon Falls Creek</t>
  </si>
  <si>
    <t>Shoshone Creek</t>
  </si>
  <si>
    <t>Salmon Falls Creek, North Fork</t>
  </si>
  <si>
    <t>Salmon Falls Creek, South Fork</t>
  </si>
  <si>
    <t>Camp Creek at the national forest boundary</t>
  </si>
  <si>
    <t>Camp Creek at the South Fork of Salmon Falls Creek</t>
  </si>
  <si>
    <t>Cottonwood Creek at the national forest boundary</t>
  </si>
  <si>
    <t>Cottonwood Creek at the South Fork of Salmon Falls Creek</t>
  </si>
  <si>
    <t>Canyon Creek at the national forest boundary</t>
  </si>
  <si>
    <t>Canyon Creek at Salmon Falls Creek, SF</t>
  </si>
  <si>
    <t>Little Goose Creek</t>
  </si>
  <si>
    <t>Cedar Creek</t>
  </si>
  <si>
    <t>Milligan Creek</t>
  </si>
  <si>
    <t>Sun Creek</t>
  </si>
  <si>
    <t>Trout Creek, West Fork</t>
  </si>
  <si>
    <t>Jakes Creek</t>
  </si>
  <si>
    <t>Jakes Creek Reservoir</t>
  </si>
  <si>
    <t>Jakes Creek, North Fork</t>
  </si>
  <si>
    <t>Jakes Creek, South Fork</t>
  </si>
  <si>
    <t>Jakes Creek, Middle Fork</t>
  </si>
  <si>
    <t>Cottonwood Creek, North Fork</t>
  </si>
  <si>
    <t>Cottonwood Creek, Middle Fork</t>
  </si>
  <si>
    <t>Shack Creek</t>
  </si>
  <si>
    <t>Deer Creek, East Fork</t>
  </si>
  <si>
    <t>Deer Creek, West Fork</t>
  </si>
  <si>
    <t>Deer Creek, Middle Fork</t>
  </si>
  <si>
    <t>Bull Camp Creek</t>
  </si>
  <si>
    <t>Piney Creek</t>
  </si>
  <si>
    <t>Wilson Creek</t>
  </si>
  <si>
    <t>Lime Creek</t>
  </si>
  <si>
    <t>Willow Creek</t>
  </si>
  <si>
    <t>Humboldt River near Osino</t>
  </si>
  <si>
    <t>Humboldt River at Palisade</t>
  </si>
  <si>
    <t>Humboldt River at Battle Mountain</t>
  </si>
  <si>
    <t>Barth Pit</t>
  </si>
  <si>
    <t>Humboldt River at State Highway 789</t>
  </si>
  <si>
    <t>Humboldt River at Imlay</t>
  </si>
  <si>
    <t>Humboldt River at Woolsey</t>
  </si>
  <si>
    <t>Humboldt River at Rodgers Dam</t>
  </si>
  <si>
    <t>Humboldt River at the Humboldt Sink</t>
  </si>
  <si>
    <t>Humboldt Sink (Humboldt River)</t>
  </si>
  <si>
    <t>Nelson Creek</t>
  </si>
  <si>
    <t>Coal Mine Creek</t>
  </si>
  <si>
    <t>Ferdelford Creek</t>
  </si>
  <si>
    <t>Frazier Creek</t>
  </si>
  <si>
    <t>Lewis Creek</t>
  </si>
  <si>
    <t>Susie Creek</t>
  </si>
  <si>
    <t>Willow Creek (Pine Creek)</t>
  </si>
  <si>
    <t>Secret Creek at the national forest boundary</t>
  </si>
  <si>
    <t>Secret Creek at the Humboldt River</t>
  </si>
  <si>
    <t>Reed Creek</t>
  </si>
  <si>
    <t>Cold Creek, North Fork</t>
  </si>
  <si>
    <t>Rabbit Creek at the national forest boundary</t>
  </si>
  <si>
    <t>Rabbit Creek at the Humboldt River</t>
  </si>
  <si>
    <t>Toe Jam Creek</t>
  </si>
  <si>
    <t>Camp Creek</t>
  </si>
  <si>
    <t>Marys Creek</t>
  </si>
  <si>
    <t>Lamoille Creek at the gaging station</t>
  </si>
  <si>
    <t>Antelope Creek</t>
  </si>
  <si>
    <t>Rattlesnake Creek</t>
  </si>
  <si>
    <t>Lamoille Creek at the Humboldt River</t>
  </si>
  <si>
    <t>Iowa Creek</t>
  </si>
  <si>
    <t>Izzenhood Creek</t>
  </si>
  <si>
    <t>North Antelope Creek</t>
  </si>
  <si>
    <t>Humboldt Creek</t>
  </si>
  <si>
    <t>Wright Canyon Creek</t>
  </si>
  <si>
    <t>Thomas Creek</t>
  </si>
  <si>
    <t>Stormy Creek</t>
  </si>
  <si>
    <t>Peterson Creek</t>
  </si>
  <si>
    <t>Pratt Creek</t>
  </si>
  <si>
    <t>Emigrant Spring Drainage</t>
  </si>
  <si>
    <t>Emigrant Spring Trib</t>
  </si>
  <si>
    <t>Tonkin Spring Outflow</t>
  </si>
  <si>
    <t>Pete Hanson Creek</t>
  </si>
  <si>
    <t>Henderson Creek</t>
  </si>
  <si>
    <t>Mosquito Canyon Creek</t>
  </si>
  <si>
    <t>Fire Creek</t>
  </si>
  <si>
    <t>Rabbit Creek</t>
  </si>
  <si>
    <t>Summer Camp Creek</t>
  </si>
  <si>
    <t>Granite Creek</t>
  </si>
  <si>
    <t>Slaven Canyon Creek</t>
  </si>
  <si>
    <t>California Creek</t>
  </si>
  <si>
    <t>Warm Creek</t>
  </si>
  <si>
    <t>Little Rock Creek</t>
  </si>
  <si>
    <t>Soldier Creek</t>
  </si>
  <si>
    <t>Jack Creek (also Cottonwood and Indian Creeks-Maggie Creek &amp; Tributaries)</t>
  </si>
  <si>
    <t>Little Jack Creek - Maggie Creek Tributaries</t>
  </si>
  <si>
    <t>Coyote Creek - Maggie Creek Tributaries</t>
  </si>
  <si>
    <t>Haskell Creek (Maggie Creek &amp; Tributaries)</t>
  </si>
  <si>
    <t>North Haskell Creek (Maggie Creek &amp; Tributaries)</t>
  </si>
  <si>
    <t>Beaver Creek and Tributaries - Maggie Creek Tributaries</t>
  </si>
  <si>
    <t>South Creek (Maggie Creek Tributaries)</t>
  </si>
  <si>
    <t>Lake Creek - Maggie Creek Tributaries</t>
  </si>
  <si>
    <t>Dip Creek - Maggie Creek Tributaries</t>
  </si>
  <si>
    <t>Maggie Creek (Maggie Creek and Tributaries)</t>
  </si>
  <si>
    <t>Coon Creek - Maggie Creek Tributaries</t>
  </si>
  <si>
    <t>Lone Mountain Creek (Maggie Creek &amp; Tributaries)</t>
  </si>
  <si>
    <t>Chicken Creek (Maggie Creek &amp; Tributaries)</t>
  </si>
  <si>
    <t>Taylor Creek - Maggie Creek Tributaries</t>
  </si>
  <si>
    <t>Donna Creek (Maggie Creek &amp; Tributaries)</t>
  </si>
  <si>
    <t>Red House Creek (Maggie Creek &amp; Tributaries)</t>
  </si>
  <si>
    <t>Fish Creek (Maggie Creek &amp; Tributaries)</t>
  </si>
  <si>
    <t>Maggie Creek at Jack Creek</t>
  </si>
  <si>
    <t>Maggie Creek at Soap Creek</t>
  </si>
  <si>
    <t>Denay Creek at Tonkin Reservoir</t>
  </si>
  <si>
    <t>Tonkin Reservoir</t>
  </si>
  <si>
    <t>Denay Creek below Tonkin Reservoir</t>
  </si>
  <si>
    <t>J.D. Ponds</t>
  </si>
  <si>
    <t>Rock Creek at Squaw Valley Ranch</t>
  </si>
  <si>
    <t>Rock Creek below Squaw Valley Ranch</t>
  </si>
  <si>
    <t>Willow Creek at Willow Creek Reservoir</t>
  </si>
  <si>
    <t>Willow Creek Reservoir</t>
  </si>
  <si>
    <t>Iowa Canyon Reservoir</t>
  </si>
  <si>
    <t>Pole Creek</t>
  </si>
  <si>
    <t>Water Canyon Creek</t>
  </si>
  <si>
    <t>Pine Creek</t>
  </si>
  <si>
    <t>Starr Creek</t>
  </si>
  <si>
    <t>Maggie Creek at the Humboldt River</t>
  </si>
  <si>
    <t>Jackstone Creek</t>
  </si>
  <si>
    <t>Sherman Creek</t>
  </si>
  <si>
    <t>Sonoma Creek</t>
  </si>
  <si>
    <t>Talbot Creek</t>
  </si>
  <si>
    <t>Thorpe Creek</t>
  </si>
  <si>
    <t>Rye Patch Reservoir</t>
  </si>
  <si>
    <t>Rochester Canyon Creek</t>
  </si>
  <si>
    <t>Simon Creek</t>
  </si>
  <si>
    <t>Woodruff Creek</t>
  </si>
  <si>
    <t>Cole Creek</t>
  </si>
  <si>
    <t>Sheep Creek</t>
  </si>
  <si>
    <t>Coleman Creek</t>
  </si>
  <si>
    <t>Abel Creek</t>
  </si>
  <si>
    <t>Indian Creek</t>
  </si>
  <si>
    <t>Big Cottonwood Creek</t>
  </si>
  <si>
    <t>Goosey Lake Creek</t>
  </si>
  <si>
    <t>Snowstorm Creek</t>
  </si>
  <si>
    <t>Little Humboldt River, North Fork at the national forest boundary</t>
  </si>
  <si>
    <t>Little Humboldt River, North Fork at the South Fork of the Little Humboldt River</t>
  </si>
  <si>
    <t>Little Humboldt River</t>
  </si>
  <si>
    <t>Little Humboldt River, South Fork at the Elko-Humboldt county line</t>
  </si>
  <si>
    <t>Little Humboldt River, South Fork at the North Fork of the Little Humboldt River</t>
  </si>
  <si>
    <t>Martin Creek at the national forest boundary</t>
  </si>
  <si>
    <t>Martin Creek below the national forest boundary</t>
  </si>
  <si>
    <t>Dutch John Creek</t>
  </si>
  <si>
    <t>Cabin Creek</t>
  </si>
  <si>
    <t>Lye Creek</t>
  </si>
  <si>
    <t>Road Creek</t>
  </si>
  <si>
    <t>Singas Creek</t>
  </si>
  <si>
    <t>Stone House Creek</t>
  </si>
  <si>
    <t>Chimney Reservoir</t>
  </si>
  <si>
    <t>Secret Creek</t>
  </si>
  <si>
    <t>Marys River, upper</t>
  </si>
  <si>
    <t>Conners Creek</t>
  </si>
  <si>
    <t>Marys River at the Humboldt River</t>
  </si>
  <si>
    <t>Tabor Creek</t>
  </si>
  <si>
    <t>T Creek</t>
  </si>
  <si>
    <t>West Marys River</t>
  </si>
  <si>
    <t>Wildcat Creek</t>
  </si>
  <si>
    <t>Draw Creek</t>
  </si>
  <si>
    <t>Hanks Creek</t>
  </si>
  <si>
    <t>Cottonwood Creek</t>
  </si>
  <si>
    <t>Pie Creek</t>
  </si>
  <si>
    <t>Beadles Creek - Humboldt River, North Fork and tributaries at the national forest boundary</t>
  </si>
  <si>
    <t>Water Canyon Creek - Humboldt River, North Fork and tributaries at the national forest boundary</t>
  </si>
  <si>
    <t>Sammy Creek - Humboldt River, North Fork and tributaries at the national forest boundary</t>
  </si>
  <si>
    <t>Dry Creek - Humboldt River, North Fork and tributaries at the national forest boundary</t>
  </si>
  <si>
    <t>Cole Canyon Creek (N.F. Humboldt River &amp; Tributaries)</t>
  </si>
  <si>
    <t>Mikes Creek (N.F. Humboldt River &amp; Tributaries)</t>
  </si>
  <si>
    <t>Fry Creek (N.F. Humboldt River &amp; Tributaries)</t>
  </si>
  <si>
    <t>Winters Creek</t>
  </si>
  <si>
    <t>Foreman Creek</t>
  </si>
  <si>
    <t>Stump Creek</t>
  </si>
  <si>
    <t>Road Canyon Creek</t>
  </si>
  <si>
    <t>Gance Creek</t>
  </si>
  <si>
    <t>McClellan Creek</t>
  </si>
  <si>
    <t>Humboldt River, North Fork - Humboldt River, North Fork and tributaries at the national forest boundary</t>
  </si>
  <si>
    <t>Humboldt River, North Fork at Beaver Creek</t>
  </si>
  <si>
    <t>Humboldt River, North Fork at the Humboldt River</t>
  </si>
  <si>
    <t>Beaver Creek</t>
  </si>
  <si>
    <t>Beaver Creek, East Fork</t>
  </si>
  <si>
    <t>Beaver Creek, West Fork</t>
  </si>
  <si>
    <t>Little Sawmill Creek</t>
  </si>
  <si>
    <t>Big Sawmill Creek</t>
  </si>
  <si>
    <t>Stewart Creek</t>
  </si>
  <si>
    <t>Mohawk Creek</t>
  </si>
  <si>
    <t>Marysville Creek</t>
  </si>
  <si>
    <t>Reese River at Indian Creek</t>
  </si>
  <si>
    <t>Reese River at State Route 722</t>
  </si>
  <si>
    <t>Reese River below State Route 722</t>
  </si>
  <si>
    <t>San Juan Creek</t>
  </si>
  <si>
    <t>Big Creek at the forest service campground</t>
  </si>
  <si>
    <t>Big Creek below the forest service campground</t>
  </si>
  <si>
    <t>Washington Creek</t>
  </si>
  <si>
    <t>Long Canyon Creek</t>
  </si>
  <si>
    <t>Licking Creek</t>
  </si>
  <si>
    <t>Galena Canyon</t>
  </si>
  <si>
    <t>Brown Creek</t>
  </si>
  <si>
    <t>Frost Creek</t>
  </si>
  <si>
    <t>Little Porter Creek</t>
  </si>
  <si>
    <t>Pearl Creek</t>
  </si>
  <si>
    <t>Robinson Creek, South Fork</t>
  </si>
  <si>
    <t>Tenmile Creek</t>
  </si>
  <si>
    <t>Spring Creek</t>
  </si>
  <si>
    <t>Humboldt River, South Fork at South Fork Reservoir, including tributaries above Lee</t>
  </si>
  <si>
    <t>Humboldt River, South Fork at the Humboldt River</t>
  </si>
  <si>
    <t>Huntington Creek at the White Pine-Elko county line</t>
  </si>
  <si>
    <t>Huntington Creek at Smith Creek</t>
  </si>
  <si>
    <t>Green Mountain Creek at Toyn Creek</t>
  </si>
  <si>
    <t>Toyn Creek at Corral Creek</t>
  </si>
  <si>
    <t>Toyn Creek at Green Mountain Creek</t>
  </si>
  <si>
    <t>Huntington Creek at the South Fork of the Humboldt River</t>
  </si>
  <si>
    <t>Dixie Creek</t>
  </si>
  <si>
    <t>South Fork Reservoir</t>
  </si>
  <si>
    <t>Unnamed Creek north of Dry Creek</t>
  </si>
  <si>
    <t>Jones Creek</t>
  </si>
  <si>
    <t>Washoe Lakes</t>
  </si>
  <si>
    <t>Steamboat Creek at the gaging station</t>
  </si>
  <si>
    <t>Steamboat Creek at the Truckee River</t>
  </si>
  <si>
    <t>Franktown Creek, upper</t>
  </si>
  <si>
    <t>Hobart Creek - Hobart Reservoir and tributaries</t>
  </si>
  <si>
    <t>Hobart Reservoir and tributaries</t>
  </si>
  <si>
    <t>Franktown Creek at Washoe Lake</t>
  </si>
  <si>
    <t>Ophir Creek at State Route 429</t>
  </si>
  <si>
    <t>Ophir Creek</t>
  </si>
  <si>
    <t>Price Lakes</t>
  </si>
  <si>
    <t>Davis Lake</t>
  </si>
  <si>
    <t>Galena Creek</t>
  </si>
  <si>
    <t>Galena Creek, middle</t>
  </si>
  <si>
    <t>Galena Creek at Steamboat Creek</t>
  </si>
  <si>
    <t>Whites Creek, upper</t>
  </si>
  <si>
    <t>Whites Creek at Steamboat Ditch</t>
  </si>
  <si>
    <t>Browns Creek</t>
  </si>
  <si>
    <t>Evans Creek</t>
  </si>
  <si>
    <t>Whites Creek, North Fork - Whites Creek at Steamboat Creek</t>
  </si>
  <si>
    <t>Whites Creek, South Fork - Whites Creek at Steamboat Creek</t>
  </si>
  <si>
    <t>Whites Creek, Middle Fork - Whites Creek at Steamboat Creek</t>
  </si>
  <si>
    <t>Davis Creek</t>
  </si>
  <si>
    <t>Lewers Creek</t>
  </si>
  <si>
    <t>Musgrove Creek</t>
  </si>
  <si>
    <t>Virginia Lake</t>
  </si>
  <si>
    <t>Alexander Lake</t>
  </si>
  <si>
    <t>McEwen Creek</t>
  </si>
  <si>
    <t>Lake Tahoe</t>
  </si>
  <si>
    <t>First Creek at Dale and Knotty Pine Drives</t>
  </si>
  <si>
    <t>Second Creek at Second Creek Drive</t>
  </si>
  <si>
    <t>Incline Creek, East Fork; Incline Creek, West Fork; and Incline Creek.</t>
  </si>
  <si>
    <t>Unnamed Tributary to Incline Creek, East Fork</t>
  </si>
  <si>
    <t>Unnamed Tributary to Incline Creek @ Tyrolian Village - Lake Tahoe Tributaries</t>
  </si>
  <si>
    <t>Unnamed Creek near Diamond Peak</t>
  </si>
  <si>
    <t>Unnamed Tributary at South end of Marlette Lake - Lake Tahoe Tributaries</t>
  </si>
  <si>
    <t>Unnamed Tributary to Edgewood Creek - Lake Tahoe Tributaries</t>
  </si>
  <si>
    <t>Wood Creek</t>
  </si>
  <si>
    <t>Third Creek, East Fork; Third Creek, West Fork; and Third Creek.</t>
  </si>
  <si>
    <t>Third Creek, East Fork at State Highway 431</t>
  </si>
  <si>
    <t>Incline Creek, West Fork at State Highway 431</t>
  </si>
  <si>
    <t>Incline Creek, East Fork at the ski resort</t>
  </si>
  <si>
    <t>Mill Creek - Lake Tahoe Tributaries</t>
  </si>
  <si>
    <t>Tunnel Creek</t>
  </si>
  <si>
    <t>Marlette Lake - Lake Tahoe Tributaries</t>
  </si>
  <si>
    <t>Marlette Creek - Lake Tahoe Tributaries</t>
  </si>
  <si>
    <t>Unnamed Tributary to Marlette Creek</t>
  </si>
  <si>
    <t>Secret Harbor Creek - Lake Tahoe Tributaries</t>
  </si>
  <si>
    <t>North Canyon Creek - Lake Tahoe Tributaries</t>
  </si>
  <si>
    <t>Bliss Creek - Lake Tahoe Tributaries</t>
  </si>
  <si>
    <t>Slaughter-House Canyon Creek - Lake Tahoe Tributaries</t>
  </si>
  <si>
    <t>Spooner Lake - Lake Tahoe Tributaries</t>
  </si>
  <si>
    <t>Glenbrook Creek</t>
  </si>
  <si>
    <t>North Logan House Creek - Lake Tahoe Tributaries</t>
  </si>
  <si>
    <t>Logan House Creek</t>
  </si>
  <si>
    <t>Unnamed tributary to Logan House Creek</t>
  </si>
  <si>
    <t>Lincoln Creek</t>
  </si>
  <si>
    <t>Zephyr Creek - Lake Tahoe Tributaries</t>
  </si>
  <si>
    <t>Burke Creek - Lake Tahoe Tributaries</t>
  </si>
  <si>
    <t>McFaul Creek</t>
  </si>
  <si>
    <t>Edgewood Creek at Palisades Drive</t>
  </si>
  <si>
    <t>Eagle Rock Creek</t>
  </si>
  <si>
    <t>First Creek at Lakeshore Drive</t>
  </si>
  <si>
    <t>Second Creek at Lakeshore Drive</t>
  </si>
  <si>
    <t>Edgewood Creek at Stateline</t>
  </si>
  <si>
    <t>Truckee River at the state line</t>
  </si>
  <si>
    <t>Truckee River at Idlewild</t>
  </si>
  <si>
    <t>Truckee River at East McCarran</t>
  </si>
  <si>
    <t>Truckee River at Lockwood Bridge</t>
  </si>
  <si>
    <t>Truckee River at Derby Dam</t>
  </si>
  <si>
    <t>Truckee River at the Pyramid Lake Paiute Reservation</t>
  </si>
  <si>
    <t>Dog Creek</t>
  </si>
  <si>
    <t>Gray Creek</t>
  </si>
  <si>
    <t>Bronco Creek</t>
  </si>
  <si>
    <t>Hunter Creek</t>
  </si>
  <si>
    <t>Hunter Lake</t>
  </si>
  <si>
    <t>Hunter Creek at the Truckee River</t>
  </si>
  <si>
    <t>Lagomarsino Creek (Long Valley Creek)</t>
  </si>
  <si>
    <t>Tracy Pond</t>
  </si>
  <si>
    <t>Sparks Marina</t>
  </si>
  <si>
    <t>Alum Creek</t>
  </si>
  <si>
    <t>Chalk Creek</t>
  </si>
  <si>
    <t>Perry Canyon Creek</t>
  </si>
  <si>
    <t>Bull Ranch Creek</t>
  </si>
  <si>
    <t>Lousetown Creek</t>
  </si>
  <si>
    <t>8 - Carson</t>
  </si>
  <si>
    <t>Carson River, West Fork at the state line</t>
  </si>
  <si>
    <t>Bryant Creek near the state line</t>
  </si>
  <si>
    <t>Carson River, East Fork at the state line</t>
  </si>
  <si>
    <t>Carson River, East Fork at US Highway 395 south of Gardnerville</t>
  </si>
  <si>
    <t>Carson River, East Fork at Highway 88</t>
  </si>
  <si>
    <t>Carson River, East Fork at Muller Lane</t>
  </si>
  <si>
    <t>Carson River, West Fork at Muller Lane</t>
  </si>
  <si>
    <t>Carson River at Genoa Lane</t>
  </si>
  <si>
    <t>Carson River at Cradlebaugh Bridge</t>
  </si>
  <si>
    <t>Carson River at the Mexican Ditch Gage</t>
  </si>
  <si>
    <t>Carson River near New Empire</t>
  </si>
  <si>
    <t>Carson River at Dayton Bridge</t>
  </si>
  <si>
    <t>Carson River at Lahontan Reservoir</t>
  </si>
  <si>
    <t>Lower Carson River</t>
  </si>
  <si>
    <t>Carson River below Carson River Dam</t>
  </si>
  <si>
    <t>Daggett Creek</t>
  </si>
  <si>
    <t>Genoa Creek</t>
  </si>
  <si>
    <t>Sierra Canyon Creek</t>
  </si>
  <si>
    <t>Clear Creek at the gaging station</t>
  </si>
  <si>
    <t>Clear Creek at the Carson River</t>
  </si>
  <si>
    <t>Kings Canyon</t>
  </si>
  <si>
    <t>Ash Canyon</t>
  </si>
  <si>
    <t>V-Line Canal</t>
  </si>
  <si>
    <t>Rattlesnake Reservoir</t>
  </si>
  <si>
    <t>Indian Lakes</t>
  </si>
  <si>
    <t>Diagonal Drain</t>
  </si>
  <si>
    <t>South Carson Lake</t>
  </si>
  <si>
    <t>Harmon Reservoir</t>
  </si>
  <si>
    <t>Stillwater Marsh east of Westside Road</t>
  </si>
  <si>
    <t>Stillwater Marsh west of Westside Road</t>
  </si>
  <si>
    <t>Brockliss Slough, including East and West Branches</t>
  </si>
  <si>
    <t>Ambrosetti Creek</t>
  </si>
  <si>
    <t>Vicee Canyon Creek</t>
  </si>
  <si>
    <t>Lahontan Reservoir</t>
  </si>
  <si>
    <t>Ambrosetti Pond</t>
  </si>
  <si>
    <t>All stream/rivers below Lahontan Dam in Lahontan Valley</t>
  </si>
  <si>
    <t>All lakes, reservoirs, and wetlands below Lahontan Dam</t>
  </si>
  <si>
    <t>Ash Canyon Tributary</t>
  </si>
  <si>
    <t>Kings Canyon Creek, North Fork</t>
  </si>
  <si>
    <t>Clear Creek Tributary</t>
  </si>
  <si>
    <t>Virginia Creek (Six Mile Canyon)</t>
  </si>
  <si>
    <t>Bonanza Creek</t>
  </si>
  <si>
    <t>Daggett Creek, South Fork</t>
  </si>
  <si>
    <t>Corsser Creek</t>
  </si>
  <si>
    <t>Mott Creek</t>
  </si>
  <si>
    <t>Monument Creek</t>
  </si>
  <si>
    <t>Sheridan Creek</t>
  </si>
  <si>
    <t>Barber Creek</t>
  </si>
  <si>
    <t>Pine Nut Creek</t>
  </si>
  <si>
    <t>Walker River, West Fork at the state line</t>
  </si>
  <si>
    <t>Topaz Lake</t>
  </si>
  <si>
    <t>Walker River, West Fork near Wellington</t>
  </si>
  <si>
    <t>Walker River, West Fork at the East Fork of the Walker River</t>
  </si>
  <si>
    <t>Sweetwater Creek</t>
  </si>
  <si>
    <t>Walker River, East Fork at the state line</t>
  </si>
  <si>
    <t>Walker River, East Fork at Bridge B-1475</t>
  </si>
  <si>
    <t>Walker River, East Fork at the West Fork of the Walker River</t>
  </si>
  <si>
    <t>Walker River at the Walker River Indian Reservation</t>
  </si>
  <si>
    <t>Walker River at Walker Lake</t>
  </si>
  <si>
    <t>Walker Lake</t>
  </si>
  <si>
    <t>Desert Creek</t>
  </si>
  <si>
    <t>North Pond - Mason Valley Wildlife Management Area - Bass, Crappie and North Ponds and Hinkson Slough</t>
  </si>
  <si>
    <t>Mason Valley Wildlife Area (Hinkson Slough)</t>
  </si>
  <si>
    <t>Mason Valley Wildlife Area (Bass Pond)</t>
  </si>
  <si>
    <t>Mason Valley Wildlife Area (Crappie Pond)</t>
  </si>
  <si>
    <t>Mud Spring Creek (formerly Squaw Creek)</t>
  </si>
  <si>
    <t>Rose Creek</t>
  </si>
  <si>
    <t>Corey Creek</t>
  </si>
  <si>
    <t>Rough Creek</t>
  </si>
  <si>
    <t>Bodie Creek</t>
  </si>
  <si>
    <t>Mason Valley Wildlife Area</t>
  </si>
  <si>
    <t>Red Canyon Creek</t>
  </si>
  <si>
    <t xml:space="preserve">10 - Central </t>
  </si>
  <si>
    <t>Chiatovich Creek</t>
  </si>
  <si>
    <t>Leidy Creek</t>
  </si>
  <si>
    <t>Fish Lake</t>
  </si>
  <si>
    <t>Star Creek</t>
  </si>
  <si>
    <t>Peavine Creek</t>
  </si>
  <si>
    <t>Jett Creek</t>
  </si>
  <si>
    <t>Twin River, South Fork</t>
  </si>
  <si>
    <t>Twin River, North Fork</t>
  </si>
  <si>
    <t>Kingston Creek at Groves Lake</t>
  </si>
  <si>
    <t>Groves Lake</t>
  </si>
  <si>
    <t>Kingston Creek below Groves Lake</t>
  </si>
  <si>
    <t>Skull Creek</t>
  </si>
  <si>
    <t>Steiner Creek</t>
  </si>
  <si>
    <t>Pine Creek (Nye County)</t>
  </si>
  <si>
    <t>Barley Creek</t>
  </si>
  <si>
    <t>Mosquito Creek</t>
  </si>
  <si>
    <t>Stoneberger Creek</t>
  </si>
  <si>
    <t>Roberts Creek at Roberts Creek Reservoir</t>
  </si>
  <si>
    <t>Roberts Creek below Roberts Creek Reservoir</t>
  </si>
  <si>
    <t>Fish Springs Pond</t>
  </si>
  <si>
    <t>Illipah Reservoir</t>
  </si>
  <si>
    <t>Ruby Marsh</t>
  </si>
  <si>
    <t>Angel Lake</t>
  </si>
  <si>
    <t>Pole Canyon Creek</t>
  </si>
  <si>
    <t>Goshute Creek</t>
  </si>
  <si>
    <t>Gleason Creek at State Highway 485</t>
  </si>
  <si>
    <t>Gleason Creek at Murry Creek</t>
  </si>
  <si>
    <t>Murry Creek</t>
  </si>
  <si>
    <t>Comins Reservoir</t>
  </si>
  <si>
    <t>North Creek</t>
  </si>
  <si>
    <t>East Creek</t>
  </si>
  <si>
    <t>Bird Creek</t>
  </si>
  <si>
    <t>Timber Creek</t>
  </si>
  <si>
    <t>Berry Creek</t>
  </si>
  <si>
    <t>Duck Creek</t>
  </si>
  <si>
    <t>Cleve Creek</t>
  </si>
  <si>
    <t>Cave Creek</t>
  </si>
  <si>
    <t>Cave Lake</t>
  </si>
  <si>
    <t>Pine Creek (White Pine County)</t>
  </si>
  <si>
    <t>Ridge Creek</t>
  </si>
  <si>
    <t>Currant Creek at the national forest boundary</t>
  </si>
  <si>
    <t>Currant Creek at Currant</t>
  </si>
  <si>
    <t>Allison Creek</t>
  </si>
  <si>
    <t>Big Den Creek</t>
  </si>
  <si>
    <t>Cherry Creek</t>
  </si>
  <si>
    <t>Clear Creek</t>
  </si>
  <si>
    <t>Cold Creek</t>
  </si>
  <si>
    <t>Coyote Canyon Creek</t>
  </si>
  <si>
    <t>Edwards Creek</t>
  </si>
  <si>
    <t>Horse Creek</t>
  </si>
  <si>
    <t>Illipah Creek</t>
  </si>
  <si>
    <t>Kalamazoo Creek</t>
  </si>
  <si>
    <t>Mayhew Creek</t>
  </si>
  <si>
    <t>Perry Akin Creek</t>
  </si>
  <si>
    <t>Steptoe Creek</t>
  </si>
  <si>
    <t>Steptoe Creek below Highway 486</t>
  </si>
  <si>
    <t>Trail Canyon Creek</t>
  </si>
  <si>
    <t>Buena Vista Creek (Union Creek)</t>
  </si>
  <si>
    <t>Willow Creek (Desatoya Mountains)</t>
  </si>
  <si>
    <t>Willow Creek (Mt. Charleston)</t>
  </si>
  <si>
    <t>Wisconsin Creek</t>
  </si>
  <si>
    <t>Bassett Lake</t>
  </si>
  <si>
    <t>Angel Creek</t>
  </si>
  <si>
    <t>Freeman Creek</t>
  </si>
  <si>
    <t>Morgan Creek</t>
  </si>
  <si>
    <t>Duckwater Creek</t>
  </si>
  <si>
    <t>Overland Creek</t>
  </si>
  <si>
    <t>Overland Lake</t>
  </si>
  <si>
    <t>Smith Creek</t>
  </si>
  <si>
    <t>Rattlesnake Canyon Creek</t>
  </si>
  <si>
    <t>East Squaw Creek</t>
  </si>
  <si>
    <t>Odgers Creek</t>
  </si>
  <si>
    <t>Cleve Creek Lower</t>
  </si>
  <si>
    <t>Shingle Creek</t>
  </si>
  <si>
    <t>Williams Canyon Creek</t>
  </si>
  <si>
    <t>Wilson Canyon</t>
  </si>
  <si>
    <t>Unnamed Creek near Cave Lake</t>
  </si>
  <si>
    <t>Monitor Canyon Creek</t>
  </si>
  <si>
    <t>Warm Springs Pond</t>
  </si>
  <si>
    <t>Cottonwood Canyon Creek</t>
  </si>
  <si>
    <t>Coils Creek</t>
  </si>
  <si>
    <t>Summit Creek</t>
  </si>
  <si>
    <t>Bastian Creek</t>
  </si>
  <si>
    <t>Green Monster Creek</t>
  </si>
  <si>
    <t>Decker Creek</t>
  </si>
  <si>
    <t>Crane Creek</t>
  </si>
  <si>
    <t>Unnamed Tributary to Cleve Creek</t>
  </si>
  <si>
    <t>Snake Creek above the fish hatchery</t>
  </si>
  <si>
    <t>Snake Creek below the fish hatchery</t>
  </si>
  <si>
    <t>Baker Creek</t>
  </si>
  <si>
    <t>Lehman Creek</t>
  </si>
  <si>
    <t>Silver Creek</t>
  </si>
  <si>
    <t>Hendrys Creek</t>
  </si>
  <si>
    <t>Silver Creek Reservoir</t>
  </si>
  <si>
    <t>Strawberry Creek</t>
  </si>
  <si>
    <t>Big Wash, South Fork</t>
  </si>
  <si>
    <t>Colorado River below Davis Dam</t>
  </si>
  <si>
    <t>Colorado River below Hoover Dam</t>
  </si>
  <si>
    <t>Lake Mead</t>
  </si>
  <si>
    <t>Inner Las Vegas Bay</t>
  </si>
  <si>
    <t>Las Vegas Wash at the Historic Lateral</t>
  </si>
  <si>
    <t>Las Vegas Wash at Lake Mead</t>
  </si>
  <si>
    <t>Virgin River at Mesquite</t>
  </si>
  <si>
    <t>Virgin River at the state line</t>
  </si>
  <si>
    <t>Virgin River at Lake Mead</t>
  </si>
  <si>
    <t>Beaver Dam Wash</t>
  </si>
  <si>
    <t>Muddy River at the Warm Springs Bridge</t>
  </si>
  <si>
    <t>Muddy River at the Glendale Bridge</t>
  </si>
  <si>
    <t>Muddy River at the Wells Siding Diversion</t>
  </si>
  <si>
    <t>Muddy River at Lake Mead</t>
  </si>
  <si>
    <t>Meadow Valley Wash</t>
  </si>
  <si>
    <t>White River at the national forest boundary</t>
  </si>
  <si>
    <t>White River at Ellison Creek</t>
  </si>
  <si>
    <t>Dacey Reservoir</t>
  </si>
  <si>
    <t>Sunnyside Creek</t>
  </si>
  <si>
    <t>Adams McGill Reservoir</t>
  </si>
  <si>
    <t>Hay Meadow Reservoir</t>
  </si>
  <si>
    <t>Nesbitt Lake</t>
  </si>
  <si>
    <t>Pahranagat Reservoir</t>
  </si>
  <si>
    <t>Bowman Reservoir</t>
  </si>
  <si>
    <t>Eagle Valley Reservoir</t>
  </si>
  <si>
    <t>Echo Canyon Reservoir</t>
  </si>
  <si>
    <t>Clover Creek</t>
  </si>
  <si>
    <t>Eagle Valley Creek</t>
  </si>
  <si>
    <t>White River</t>
  </si>
  <si>
    <t>Forest Home Creek</t>
  </si>
  <si>
    <t>Pahranagat Wash</t>
  </si>
  <si>
    <t>Tule Field Reservoir</t>
  </si>
  <si>
    <t>Cold Springs Reservoir</t>
  </si>
  <si>
    <t>Castleton Wash</t>
  </si>
  <si>
    <t>Crystal Springs Creek</t>
  </si>
  <si>
    <t>Lake Mohave</t>
  </si>
  <si>
    <t>Flamingo Wash</t>
  </si>
  <si>
    <t>Sloan Channel</t>
  </si>
  <si>
    <t>Tropicana Wash</t>
  </si>
  <si>
    <t>Las Vegas Creek</t>
  </si>
  <si>
    <t>Upper Las Vegas Wash</t>
  </si>
  <si>
    <t>Ellison Creek</t>
  </si>
  <si>
    <t>Camp Valley Creek</t>
  </si>
  <si>
    <t>Water Canyon</t>
  </si>
  <si>
    <t>Pittman Wash</t>
  </si>
  <si>
    <t>Lake Las Vegas</t>
  </si>
  <si>
    <t>Note: if the beneficial use has a dash, then that is not a beneficial use for that waterbody (i.e., assessment unit), except for fish consumption (FC)</t>
  </si>
  <si>
    <t>Status Codes</t>
  </si>
  <si>
    <t>Beneficial Use Codes</t>
  </si>
  <si>
    <t>F = Fully Supporting</t>
  </si>
  <si>
    <t>AQL = Aquatic Life                      MDS = Municipal or Domestic Supply</t>
  </si>
  <si>
    <t>WLS = Watering Livestock</t>
  </si>
  <si>
    <t>I = Insufficient Information</t>
  </si>
  <si>
    <t>FC = Fish Consumption               PWL = Propagation of Wildlife</t>
  </si>
  <si>
    <t>EWQ = Enhancement of Water Quality</t>
  </si>
  <si>
    <t>N = Not Supporting</t>
  </si>
  <si>
    <t>IND = Industrial                            RWC = Recreation with Contact</t>
  </si>
  <si>
    <t>EEAV = Extraordinary Ecological or Aesthetic Value</t>
  </si>
  <si>
    <t>X = Not Assessed</t>
  </si>
  <si>
    <t>IRR = Irrigation                             RNC = Recreation no Contact</t>
  </si>
  <si>
    <t>FWM = Freshwater Marsh</t>
  </si>
  <si>
    <t>OO = Organism Only                   W&amp;O = Water and Organism</t>
  </si>
  <si>
    <t>W&amp;O = Water and Organism</t>
  </si>
  <si>
    <t>- = Beneficial Use is Not Designated</t>
  </si>
  <si>
    <t>1 - Northwest Region, 2 - Black Rock Region, 3 - Snake Region, 4 - Humboldt Region, 6 - Truckee Region, 8 - Carson Region, 9 - Walker Region, 10 - Central Region, 11 - Great Salt Lake Region, 13 - Colorado Region, 14 - Death Valley Region</t>
  </si>
  <si>
    <t>ATTACHMENT 3 - Category 5 Waters, 303(d) List of Impaired Waters</t>
  </si>
  <si>
    <t>Waterbody Description</t>
  </si>
  <si>
    <t>Water Type</t>
  </si>
  <si>
    <t>Standard</t>
  </si>
  <si>
    <t>Impaired Use</t>
  </si>
  <si>
    <t>New Listing?</t>
  </si>
  <si>
    <t>EPA Overlist?</t>
  </si>
  <si>
    <t>TMDL Priority</t>
  </si>
  <si>
    <t>Boulder Reservoir -The entire reservoir</t>
  </si>
  <si>
    <t>Total Phosphorus SV RWC</t>
  </si>
  <si>
    <t>NO</t>
  </si>
  <si>
    <t>LOW</t>
  </si>
  <si>
    <t>Total Phosphorus SV AQL</t>
  </si>
  <si>
    <t>pH SV AQL</t>
  </si>
  <si>
    <t>Blue Lakes - The entire area</t>
  </si>
  <si>
    <t>Catnip Reservoir - The entire reservoir</t>
  </si>
  <si>
    <t>Iron 96-hour AQL</t>
  </si>
  <si>
    <t>Wall Canyon Reservoir - The entire reservoir</t>
  </si>
  <si>
    <t>DO SV AQL</t>
  </si>
  <si>
    <t>Knott Creek Reservoir - The entire reservoir</t>
  </si>
  <si>
    <t>Onion Valley Reservoir - The entire reservoir</t>
  </si>
  <si>
    <t>Alder Creek at Little Alder Creek - From Little Onion Reservoir to Little Alder Creek</t>
  </si>
  <si>
    <t>E. coli SV  RWC</t>
  </si>
  <si>
    <t>HIGH</t>
  </si>
  <si>
    <t>E. coli GM RWC</t>
  </si>
  <si>
    <t>Temperature SV AQL</t>
  </si>
  <si>
    <t>Craine Creek - From its origin to its confluence with Cow Creek</t>
  </si>
  <si>
    <t>Wall Canyon Creek - From its origin to Wall Canyon Reservoir</t>
  </si>
  <si>
    <t>Smoke Creek - From the Nevada-California state line to the Smoke Creek Desert</t>
  </si>
  <si>
    <t>Squaw Creek Reservoir - The entire reservoir</t>
  </si>
  <si>
    <t>YES</t>
  </si>
  <si>
    <t>Negro Creek - From its origin to the first IRR diversion near the west line of Sec 28, T36N, R23E, MDBM</t>
  </si>
  <si>
    <t>Mahogany Creek - From its origin to to the exterior border of the Summit Lake Indian Reservation.</t>
  </si>
  <si>
    <t>Silver 1-hour AQL</t>
  </si>
  <si>
    <t>Cadmium 96-hour AQL</t>
  </si>
  <si>
    <t>Bilk Creek, upper - From its origin to its intersection with the south line of section 35, T. 45 N., R. 32 E., M.D.B. &amp; M.</t>
  </si>
  <si>
    <t>Bilk Creek at Bilk Creek Reservoir - From its intersection with the south line of section 35, T. 45 N., R. 32 E., M.D.B. &amp; M., to Bilk Creek Reservoir</t>
  </si>
  <si>
    <t>Bilk Creek Reservoir - The entire reservoir</t>
  </si>
  <si>
    <t>Quinn River, East Fork - From its origin to the Fort McDermitt Indian Reservation</t>
  </si>
  <si>
    <t>Quinn River, South Fork - From its origin to the Fort McDermitt Indian Reservation</t>
  </si>
  <si>
    <t>Buffalo Creek - From its origin to where it crosses the east line of T32N, R19E, MDBM</t>
  </si>
  <si>
    <t>Alta Creek - From its origin to State Route 140</t>
  </si>
  <si>
    <t>E. coli SV RWC</t>
  </si>
  <si>
    <t>Crowley Creek - From its origin to Sentinel Rock</t>
  </si>
  <si>
    <t>Kings River - From its origin to the exterior border of the Fort McDermitt Indian Reservation</t>
  </si>
  <si>
    <t>McDermitt Creek - From the Nevada-Oregon state line to its confluence with The Slough</t>
  </si>
  <si>
    <t>Fluoride IRR</t>
  </si>
  <si>
    <t>Soldier Meadows Hot Springs (Creek) - From its origins at the springs to Mud Meadow Reservoir</t>
  </si>
  <si>
    <t>Boron IRR</t>
  </si>
  <si>
    <t>Fluoride WLS</t>
  </si>
  <si>
    <t>Jackson Creek - From its origin  to the first point of diversion.</t>
  </si>
  <si>
    <t>Birthday Mine Creek - From its origin to Threemile Creek</t>
  </si>
  <si>
    <t>Arsenic MDS</t>
  </si>
  <si>
    <t>Arsenic 1-hour AQL</t>
  </si>
  <si>
    <t>Arsenic 96-hour AQL</t>
  </si>
  <si>
    <t>Arsenic IRR</t>
  </si>
  <si>
    <t>Arsenic WLS</t>
  </si>
  <si>
    <t>Bruneau River - From its origin to the Nevada-Idaho state line</t>
  </si>
  <si>
    <t>Turbidity SV AQL</t>
  </si>
  <si>
    <t>Jarbidge River, below Jarbidge - From the bridge above the town of Jarbidge to the NV-ID state line</t>
  </si>
  <si>
    <t>Zinc 1-hour AQL</t>
  </si>
  <si>
    <t>Owyhee River, above Mill Creek - From Wildhorse Reservoir to its confluence with Mill Creek</t>
  </si>
  <si>
    <t>Mercury in Fish Tissue</t>
  </si>
  <si>
    <t>Wild Horse Reservoir - The entire reservoir</t>
  </si>
  <si>
    <t>Zinc 96-hour AQL</t>
  </si>
  <si>
    <t>Owyhee River, South Fork - From its origin to the Nevada-Idaho state line</t>
  </si>
  <si>
    <t>TSS SV AQL</t>
  </si>
  <si>
    <t>Mill Creek - From its origin to the West line of section 11, T. 45 N., R. 53 E., M.D.B. &amp; M.</t>
  </si>
  <si>
    <t>Mill Creek - From Rio Tinto Mine to the Owyhee River</t>
  </si>
  <si>
    <t>Nickel MDS</t>
  </si>
  <si>
    <t>Manganese IRR</t>
  </si>
  <si>
    <t>Taylor Canyon - From its origin to the South Fork Owyhee River</t>
  </si>
  <si>
    <t>Burns Creek - From its origin to the National Forest Boundary</t>
  </si>
  <si>
    <t>TDS SV MDS</t>
  </si>
  <si>
    <t>Mill Creek - From its origin to the National Forest Boundary</t>
  </si>
  <si>
    <t>Nitrate SV AQL</t>
  </si>
  <si>
    <t>Sulfate SV MDS</t>
  </si>
  <si>
    <t>Jerritt Canyon Creek - From its origin to the National Forest Boundary</t>
  </si>
  <si>
    <t>Snow Canyon Creek - From its origin to the National Forest Boundary</t>
  </si>
  <si>
    <t>Snow Canyon Creek, East Fork - From its origin to Snow Canyon Creek</t>
  </si>
  <si>
    <t>Badger Creek - From its origin to the Owyhee River</t>
  </si>
  <si>
    <t>Tomasina Gulch - From its origin to Badger Creek</t>
  </si>
  <si>
    <t>Dry Creek Reservoir - The entire reservoir</t>
  </si>
  <si>
    <t>Dry Creek - From its origin to the Owyhee River</t>
  </si>
  <si>
    <t>Alkalinity SV AQL</t>
  </si>
  <si>
    <t>Copper 96-hour AQL</t>
  </si>
  <si>
    <t>Copper 1-hour AQL</t>
  </si>
  <si>
    <t>Rio Tinto Gulch - From its origin to Mill Creek</t>
  </si>
  <si>
    <t>Starvation Canyon Creek - From its origin to Taylor Canyon Creek</t>
  </si>
  <si>
    <t>Gracie Creek - From its origin to Jerritt Canyon Creek</t>
  </si>
  <si>
    <t>Salmon Falls Creek - From the confluence of the North and South Forks of Salmon Falls Creek to the Nevada-Idaho state line</t>
  </si>
  <si>
    <t>Shoshone Creek - From the Nevada-Idaho state line to its confluence with Salmon Falls Creek</t>
  </si>
  <si>
    <t>Salmon Falls Creek, South Fork - From the National Forest Boundary to its confluence with the North Fork Salmon Falls Creek</t>
  </si>
  <si>
    <t>Cottonwood Creek at the South Fork of Salmon Falls Creek - From the National Forest Boundary to its confluence with the South Fork Salmon Falls Creek</t>
  </si>
  <si>
    <t>Little Goose Creek - From its origin to Goose Creek</t>
  </si>
  <si>
    <t>Cedar Creek - From its origin to its confluence with Shoshone Creek</t>
  </si>
  <si>
    <t>Trout Creek - From its origin to its confluence with Salmon Falls Creek</t>
  </si>
  <si>
    <t>Sun Creek - From its origin to the South Fork of Salmon Falls Creek</t>
  </si>
  <si>
    <t>Trout Creek - From the Nevada-Oregon state line to Goose Creek</t>
  </si>
  <si>
    <t>Trout Creek, West Fork - From its origin to its confluence with Trout Creek</t>
  </si>
  <si>
    <t>Jakes Creek - From the confluence of the North and Middle Forks of Jakes Creek to Salmon Falls Creek</t>
  </si>
  <si>
    <t>Jakes Creek Reservoir - The entire reservoir</t>
  </si>
  <si>
    <t>Jakes Creek, South Fork - From its origin to its confluence with Jakes Creek</t>
  </si>
  <si>
    <t>Cottonwood Creek, North Fork - From its origin to its confluence with Cottonwood Creek</t>
  </si>
  <si>
    <t>Deer Creek - From the confluence of the East and Middle Forks of Deer Creek to the South Fork Salmon Falls Creek</t>
  </si>
  <si>
    <t>Deer Creek, West Fork - From its origin to its confluence with Deer Creek</t>
  </si>
  <si>
    <t>Humboldt River near Osino - From the upstream source of the main stem to Osino</t>
  </si>
  <si>
    <t>Total Phosphorus SA Apr to Nov RWC</t>
  </si>
  <si>
    <t>Total Phosphorus SA Apr to Nov AQL</t>
  </si>
  <si>
    <t>Narrative - Color &amp; Turbidity</t>
  </si>
  <si>
    <t>Humboldt River at Palisade - From Osino to the Palisade Gage</t>
  </si>
  <si>
    <t>Humboldt River at Battle Mountain - From the Palisade Gage to the Battle Mountain Gage</t>
  </si>
  <si>
    <t>Barth Pit - The entire area</t>
  </si>
  <si>
    <t>Humboldt River at State Highway 789 - From the Battle Mountain Gage to where State Highway 789 crosses the Humboldt River</t>
  </si>
  <si>
    <t>Turbidity SV  AQL</t>
  </si>
  <si>
    <t>Humboldt River at Imlay - From where State Highway 789 crosses the Humboldt River to Imlay</t>
  </si>
  <si>
    <t>Humboldt River at Woolsey - From Imlay to Woosley (Excluding Rye Patch Reservoir)</t>
  </si>
  <si>
    <t>Humboldt River at Rodgers Dam - From Woolsey to Rodgers Dam</t>
  </si>
  <si>
    <t>TDS  SV MDS</t>
  </si>
  <si>
    <t>Humboldt River at the Humboldt Sink - From Rodgers Dam to the Humboldt Sink</t>
  </si>
  <si>
    <t>Chloride 1-hr AQL</t>
  </si>
  <si>
    <t>Chloride 96-hr AQL</t>
  </si>
  <si>
    <t>Selenium Lotic AQL</t>
  </si>
  <si>
    <t>Secret Creek at the national forest boundary - From its origin to the National Forest Boundary</t>
  </si>
  <si>
    <t>Lamoille Creek at the Humboldt River - From gaging station # 10316500, located in the NE 1/4 of Sec 6, T32N, R58E, MDBM, to its confluence with the Humboldt River</t>
  </si>
  <si>
    <t>North Antelope Creek - From its origin to Antelope Creek</t>
  </si>
  <si>
    <t>Willow Creek - Below Willow Creek Reservoir</t>
  </si>
  <si>
    <t>Thomas Creek - From its origin to Sec 19 T35N R38E</t>
  </si>
  <si>
    <t>Stormy Creek - Its entire length</t>
  </si>
  <si>
    <t>Pratt Creek - Its entire length</t>
  </si>
  <si>
    <t>Emigrant Spring Drainage - Its entire length</t>
  </si>
  <si>
    <t>Mosquito Canyon Creek - From its origin to Humboldt River</t>
  </si>
  <si>
    <t>TDS  AA MDS</t>
  </si>
  <si>
    <t>Slaven Canyon Creek - Its entire length</t>
  </si>
  <si>
    <t>Little Rock Creek - From its origin to the confluence with Rock Creek</t>
  </si>
  <si>
    <t>Lake Creek - Maggie Creek Tributaries - From its origin to Maggie Creek</t>
  </si>
  <si>
    <t>Dip Creek - Maggie Creek Tributaries - From its origin to Maggie Creek</t>
  </si>
  <si>
    <t>Maggie Creek at Jack Creek - From where it is formed by tributaries to its confluence with Jack Ck</t>
  </si>
  <si>
    <t>Willow Creek at Willow Creek Reservoir - From its origin to Willow Creek Reservoir</t>
  </si>
  <si>
    <t>Willow Creek Reservoir - The entire reservoir</t>
  </si>
  <si>
    <t>Starr Creek - From the confluence of Ackler and Herder Creeks to the Humboldt River</t>
  </si>
  <si>
    <t>Pine Creek - From its confluence with Dry Creek to the Humboldt River</t>
  </si>
  <si>
    <t>Jackstone Creek - From its origin to the Humboldt River</t>
  </si>
  <si>
    <t>Sherman Creek - From its origin to its confluence with the Humboldt River</t>
  </si>
  <si>
    <t>Rye Patch Reservoir - The entire reservoir</t>
  </si>
  <si>
    <t>Chloride SV MDS</t>
  </si>
  <si>
    <t>SAR AA IRR</t>
  </si>
  <si>
    <t>Woodruff Creek - From its origin to the Humboldt River</t>
  </si>
  <si>
    <t>TSS AM AQL</t>
  </si>
  <si>
    <t>Cole Creek - From its origin to Pine Creek</t>
  </si>
  <si>
    <t>Goosey Lake Creek - From its origin to Little Humboldt River, North Fork</t>
  </si>
  <si>
    <t>Snowstorm Creek - From its origin to the Little Humboldt River, South Fork</t>
  </si>
  <si>
    <t>Little Humboldt River, North Fork at the national forest boundary - From its origin to the National Forest Boundary</t>
  </si>
  <si>
    <t>Little Humboldt River, North Fork at the South Fork of the Little Humboldt River - From the National Forest Boundary to its confluence with the south fork of the Little Humboldt River</t>
  </si>
  <si>
    <t>Little Humboldt River - Its entire length</t>
  </si>
  <si>
    <t>Iron IRR</t>
  </si>
  <si>
    <t>Little Humboldt River, South Fork at the Elko-Humboldt county line - From its origin to the Elko-Humboldt county line</t>
  </si>
  <si>
    <t>Little Humboldt River, South Fork at the North Fork of the Little Humboldt River - From the National Forest Boundary to its confluence with the north fork of the Little Humboldt River.</t>
  </si>
  <si>
    <t>Martin Creek below the national forest boundary - From the National Forest Boundary downstream to the first diversion in T42N, R40E, MDBM</t>
  </si>
  <si>
    <t>Chimney Reservoir - The entire reservoir</t>
  </si>
  <si>
    <t>Secret Creek - From its origin to its confluence with the South Fork Little Humboldt River</t>
  </si>
  <si>
    <t>Marys River, upper - From its origin to the point where the river crosses the east line of T42N, R59E, MDBM</t>
  </si>
  <si>
    <t>Conners Creek - From its origin to South Fork Hanks Creek</t>
  </si>
  <si>
    <t>Marys River at the Humboldt River - From the east line of T42N, R59E, MDBM to the Humboldt River</t>
  </si>
  <si>
    <t>Tabor Creek - From origin to the east line of T40N, R60E, MDBM</t>
  </si>
  <si>
    <t>Cadmium 1-hour AQL</t>
  </si>
  <si>
    <t>Nickel 1-hour AQL</t>
  </si>
  <si>
    <t>T Creek - From its origin to its confluence with the Mary's River</t>
  </si>
  <si>
    <t>Pie Creek - From its origin to the North Fork Humboldt River</t>
  </si>
  <si>
    <t>Water Canyon Creek - Humboldt River, North Fork and tributaries at the national forest boundary - From the waste rock dump to the North Fork Humboldt River</t>
  </si>
  <si>
    <t>Sammy Creek - Humboldt River, North Fork and tributaries at the national forest boundary - From the waste Rock Dump to the North Fork Humboldt River</t>
  </si>
  <si>
    <t>Dry Creek - Humboldt River, North Fork and tributaries at the national forest boundary - From the waste rock dump to North Fork Humboldt River</t>
  </si>
  <si>
    <t>Gance Creek - From its origin to Pie Creek</t>
  </si>
  <si>
    <t>Cabin Creek - From its origin to the East Fork Beaver Creek</t>
  </si>
  <si>
    <t>Humboldt River, North Fork - Humboldt River, North Fork and tributaries at the national forest boundary - From its origin to Sammy Creek</t>
  </si>
  <si>
    <t>Humboldt River, North Fork - Humboldt River, North Fork and tributaries at the national forest boundary - From Sammy Creek to Cole Creek</t>
  </si>
  <si>
    <t>Humboldt River, North Fork at Beaver Creek - From the National Forest Boundary to its confluence with Beaver Creek</t>
  </si>
  <si>
    <t>Humboldt River, North Fork at the Humboldt River - From Beaver Creek to its confluence with the Humboldt River</t>
  </si>
  <si>
    <t>Beaver Creek - From the confluence of the West and East Forks Beaver Creeks to the North Fork Humboldt River</t>
  </si>
  <si>
    <t>Beaver Creek, East Fork - From its origin to the West Fork Beaver Creek</t>
  </si>
  <si>
    <t>Sheep Creek - From its origin to the North Fork Humboldt River</t>
  </si>
  <si>
    <t>Little Sawmill Creek - From its origin to Reese Creek</t>
  </si>
  <si>
    <t>Marysville Creek - From its origin to the exterior border of the Yomba Reservation</t>
  </si>
  <si>
    <t>Reese River at Indian Creek - From its origin to its confluence with Indian Creek</t>
  </si>
  <si>
    <t>Reese River at State Route 722 - From its confluence with Indian Creek to State Route 722 (old U.S. Highway 50)</t>
  </si>
  <si>
    <t>Reese River below State Route 722 - North of State Route 722 (old U. S. Highway 50)</t>
  </si>
  <si>
    <t>Mill Creek - From its origin to the first point of diversion, near the south line of Sec 22, T29N, R44E, MDBM</t>
  </si>
  <si>
    <t>Little Porter Creek - From its origin to the east line of Range 54E</t>
  </si>
  <si>
    <t>Pearl Creek - From its origin to Huntington Creek</t>
  </si>
  <si>
    <t>Robinson Creek - From its origin to Huntington Creek</t>
  </si>
  <si>
    <t>Tenmile Creek - From Spring Creek to the South Fork Humboldt River</t>
  </si>
  <si>
    <t>Humboldt River, South Fork at the Humboldt River - From South Fork Reservoir to the Humboldt River</t>
  </si>
  <si>
    <t>Huntington Creek at the White Pine-Elko county line - From its origin to the White Pine-Elko county line</t>
  </si>
  <si>
    <t>Huntington Creek at Smith Creek - From White Pine county line to its confluence with Smith Creek</t>
  </si>
  <si>
    <t xml:space="preserve">Green Mountain Creek at Toyn Creek - From its origin to its confluence with Toyn Creek. </t>
  </si>
  <si>
    <t>Toyn Creek at Corral Creek - From its confluence with Green Mountain Creek to its confluence with Corral Creek.</t>
  </si>
  <si>
    <t>Toyn Creek at Green Mountain Creek - From its origin to its confluence with Green Mountain Creek</t>
  </si>
  <si>
    <t>Huntington Creek at the South Fork of the Humboldt River - From its confluence with Smith Creek to its confluence with the South Fork Humboldt River</t>
  </si>
  <si>
    <t>Dixie Creek - From its origin to its confluence with the South Fork Humboldt River</t>
  </si>
  <si>
    <t>South Fork Reservoir - The entire reservoir</t>
  </si>
  <si>
    <t>Total Nitrogen SA AQL</t>
  </si>
  <si>
    <t>Total Nitrogen SA RWC</t>
  </si>
  <si>
    <t>Washoe Lakes - The entire lakes</t>
  </si>
  <si>
    <t>Steamboat Creek at the gaging station - From Little Washoe Lakes to gaging station # 10349300 located in the S 1/2 of Sec 33, T18N, R20E, MDBM</t>
  </si>
  <si>
    <t>Steamboat Creek at the Truckee River - From gaging station # 10349300, located in the S 1/2 of Sec 33, T18N, R20E, MDBM, to its confluence with the Truckee River</t>
  </si>
  <si>
    <t>Mercury SV FC</t>
  </si>
  <si>
    <t>Boron WLS</t>
  </si>
  <si>
    <t>Galena Creek, middle - From the east line of Sec 18, T17N, R19E, MDBM  to gaging station # 10348900 located in the SW 1/4 SW 1/4 of Sec 2, T17N, R19E, MDBM</t>
  </si>
  <si>
    <t>Thomas Creek - From the National Forest Boundary to Steamboat Ditch</t>
  </si>
  <si>
    <t>Evans Creek - From its intersection with Highway 395 to Dry Creek</t>
  </si>
  <si>
    <t>Whites Creek, North Fork - Whites Creek at Steamboat Creek - Below Steamboat Ditch</t>
  </si>
  <si>
    <t>Whites Creek, Middle Fork - Whites Creek at Steamboat Creek - From Whites Creek, South Fork to Steamboat Creek</t>
  </si>
  <si>
    <t>Thomas Creek - Below Steamboat Ditch</t>
  </si>
  <si>
    <t>Dry Creek - From its origin to its confluence with Boynton Slough</t>
  </si>
  <si>
    <t>Virginia Lake - The entire lake</t>
  </si>
  <si>
    <t>Narrative Odor AQL</t>
  </si>
  <si>
    <t>Narrative Odor RWC</t>
  </si>
  <si>
    <t>Narrative Odor PWL</t>
  </si>
  <si>
    <t>Unnamed Tributary to Incline Creek @ Tyrolian Village - Lake Tahoe Tributaries - From its origin to East Fork Incline Creek</t>
  </si>
  <si>
    <t>Total Phosphorus AA AQL</t>
  </si>
  <si>
    <t>Total Phosphorus AA RWC</t>
  </si>
  <si>
    <t>Unnamed Creek near Diamond Peak - From its origin to East Fork Incline Creek</t>
  </si>
  <si>
    <t>Third Creek, East Fork; Third Creek, West Fork; and Third Creek. - The EF from Hwy 431 to the WF, WF from its origin to the EF, and Third Creek from the confluence of the EF and WF to Lake Tahoe</t>
  </si>
  <si>
    <t>Incline Creek, East Fork; Incline Creek, West Fork; and Incline Creek. - The EF from the ski resort to the WF, WF from Hwy 431 to the EF, &amp; Incline Creek from the confluence of the EF &amp; WF to Lake Tahoe</t>
  </si>
  <si>
    <t>Ammonia unionized SV AQL</t>
  </si>
  <si>
    <t>Marlette Creek - Lake Tahoe Tributaries - From Marlette Lake to Lake Tahoe</t>
  </si>
  <si>
    <t>North Canyon Creek - Lake Tahoe Tributaries - From its origin to Slaughterhouse Canyon Creek</t>
  </si>
  <si>
    <t>Spooner Lake - Lake Tahoe Tributaries - The entire reservoir</t>
  </si>
  <si>
    <t>Glenbrook Creek - From its origin to Lake Tahoe</t>
  </si>
  <si>
    <t xml:space="preserve">Edgewood Creek at Palisades Drive - From its origin to Palisades Drive </t>
  </si>
  <si>
    <t>Eagle Rock Creek - From its origin to Edgewood Creek</t>
  </si>
  <si>
    <t>Truckee River at Lockwood Bridge - From the East McCarran Boulevard Bridge to the Lockwood Bridge</t>
  </si>
  <si>
    <t>Odor</t>
  </si>
  <si>
    <t>Truckee River at Derby Dam - From the Lockwood Bridge to Derby Dam</t>
  </si>
  <si>
    <t>Truckee River at the Pyramid Lake Paiute Reservation - From Derby Dam to the exterior border of the Pyramid Lake Paiute Reservation</t>
  </si>
  <si>
    <t>Lagomarsino Creek (Long Valley Creek) - Its entire length</t>
  </si>
  <si>
    <t>Sparks Marina - The entire reservoir</t>
  </si>
  <si>
    <t>TDS AA MDS</t>
  </si>
  <si>
    <t>Total Nitrogen AA AQL</t>
  </si>
  <si>
    <t>Total Nitrogen AA RWC</t>
  </si>
  <si>
    <t>Barium MDS</t>
  </si>
  <si>
    <t>Alum Creek - From its origin to the Truckee River</t>
  </si>
  <si>
    <t>Chalk Creek - From its origin to the Truckee River</t>
  </si>
  <si>
    <t>Orthophosphate SV RWC</t>
  </si>
  <si>
    <t>Orthophosphate SV AQL</t>
  </si>
  <si>
    <t>Carson River, West Fork at the state line - At the Nevada-California state line</t>
  </si>
  <si>
    <t>Bryant Creek near the state line - From the California-Nevada state line to its confluence with the East Fork of the Carson River</t>
  </si>
  <si>
    <t>Carson River, East Fork at the state line - At the California-Nevada state line</t>
  </si>
  <si>
    <t>Carson River, East Fork at US Highway 395 south of Gardnerville - From the California-Nevada state line to the Riverview Mobile Home Park at U.S. Highway 395 south of Gardnerville, except for the length of the river within the exterior borders of the Washoe Indian Reservation.</t>
  </si>
  <si>
    <t>Carson River, East Fork at Highway 88 - From the Riverview Mobile Home Park at U.S. Highway 395 to Highway 88, except for the length of the river within the exterior borders of the Washoe Indian Reservation</t>
  </si>
  <si>
    <t>Carson River, East Fork at Muller Lane - From Highway 88 to Muller Lane</t>
  </si>
  <si>
    <t>Carson River, West Fork at Muller Lane - From the California-Nevada state line to Muller Lane</t>
  </si>
  <si>
    <t>Carson River at Genoa Lane - Carson River, East Fork from Muller Lane to the West Fork; Carson River, West Fork from Muller Lane to the East Fork; and Carson River from the confluence of the East and West Forks to Genoa Lane</t>
  </si>
  <si>
    <t>Carson River at Cradlebaugh Bridge - From Genoa Lane to U.S. Highway 395 at Cradlebaugh Bridge, except for the length of the river within the exterior borders of the Washoe Indian Reservation.</t>
  </si>
  <si>
    <t>Carson River at the Mexican Ditch Gage - From U.S. Highway 395 at Cradlebaugh Bridge to the Mexican Ditch Gage</t>
  </si>
  <si>
    <t>Carson River near New Empire - From the Mexican Ditch Gage to New Empire</t>
  </si>
  <si>
    <t>Carson River at Dayton Bridge - From New Empire to the Dayton Bridge</t>
  </si>
  <si>
    <t>*Mercury in Sediment*</t>
  </si>
  <si>
    <t>Carson River at Lahontan Reservoir - From the Dayton Bridge to Lahontan Reservoir</t>
  </si>
  <si>
    <t>Mercury in Sediment</t>
  </si>
  <si>
    <t>Lower Carson River - From Lahontan Reservoir to Carson River Dam</t>
  </si>
  <si>
    <t>Carson River below Carson River Dam - From the Carson River Dam to the Carson Sink (the natural channel)</t>
  </si>
  <si>
    <t>Clear Creek at the Carson River - From gaging station # 103105 located in the NE 1/4 NW 1/4 of Sec 1, T14N, R19E, MDBM to the Carson River</t>
  </si>
  <si>
    <t>V-Line Canal - From the Carson diversion dam to its division into the S &amp; L Canals.</t>
  </si>
  <si>
    <t>Rattlesnake Reservoir - Also known as S-Line Reservoir - the entire reservoir</t>
  </si>
  <si>
    <t>Indian Lakes - All the lakes, including Upper Lake, Likes Lake, Papoose Lake, Big Indian Lake, Little Cottonwood Lake, Big Cottonwood Lake, and East Lake</t>
  </si>
  <si>
    <t>Diagonal Drain - Its entire length</t>
  </si>
  <si>
    <t>South Carson Lake - The entire lake (Also known as Government Pasture or the Greenhead Gun Club)</t>
  </si>
  <si>
    <t>Harmon Reservoir - The entire reservoir</t>
  </si>
  <si>
    <t>Stillwater Marsh east of Westside Road - All that area of Stillwater Marsh east of Westside Road and north of the community of Stillwater.</t>
  </si>
  <si>
    <t>Stillwater Marsh west of Westside Road - Stillwater Marsh west of Westside Road and south of the community of Stillwater</t>
  </si>
  <si>
    <t>Brockliss Slough, including East and West Branches - Its entire length</t>
  </si>
  <si>
    <t>Indian Creek - From the Nevada-California state line to the Washoe Indian Reservation boundary</t>
  </si>
  <si>
    <t>Lahontan Reservoir - The entire reservoir</t>
  </si>
  <si>
    <t>Ambrosetti Pond - The entire pond</t>
  </si>
  <si>
    <t>All stream/rivers below Lahontan Dam in Lahontan Valley - All stream/rivers below Lahontan Dam in Lahontan Valley except the Lower Carson River, V-Line Canal, and Diagonal Drain.</t>
  </si>
  <si>
    <t>All lakes, reservoirs, and wetlands below Lahontan Dam - All lakes, reservoirs, and wetlands below Lahontan Dam in Lahontan Valley except Harmon Reservoir, Indian Lakes, Rattlesnake Reservoir, South Carson Lake, and Stillwater Marsh</t>
  </si>
  <si>
    <t>Virginia Creek (Six Mile Canyon) - Its entire length</t>
  </si>
  <si>
    <t>Bonanza Creek - From its origin to Virginia Creek (Six Mile Canyon Creek)</t>
  </si>
  <si>
    <t>Cadmium MDS</t>
  </si>
  <si>
    <t>Walker River, West Fork at the state line - At the Nevada-California state line</t>
  </si>
  <si>
    <t>Topaz Lake - The entire lake (Nevada portion)</t>
  </si>
  <si>
    <t>Walker River, West Fork at the East Fork of the Walker River - From Wellington to the confluence with the East Fork Walker River</t>
  </si>
  <si>
    <t>Walker River, East Fork at the state line - At the Nevada-California state line</t>
  </si>
  <si>
    <t>Walker River, East Fork at Bridge B-1475 - From the Nevada-California state line to Bridge B-1475</t>
  </si>
  <si>
    <t>Walker River, East Fork at the West Fork of the Walker River - From Bridge B-1475 to its confluence with the West Fork of the Walker River near Nordyke Road</t>
  </si>
  <si>
    <t>Walker River at the Walker River Indian Reservation - From the confluence of the East Fork of the Walker River and the West Fork of the Walker River to the exterior border of the Walker River Indian Reservation</t>
  </si>
  <si>
    <t xml:space="preserve">Walker River at Walker Lake - From the exterior border of the Walker River Indian Reservation to Walker Lake.   </t>
  </si>
  <si>
    <t>Walker Lake - The entire lake</t>
  </si>
  <si>
    <t>Selenium Lentic AQL</t>
  </si>
  <si>
    <t>North Pond - Mason Valley Wildlife Management Area - Bass, Crappie and North Ponds and Hinkson Slough - The entire pond</t>
  </si>
  <si>
    <t>Corey Creek - From its origin to the point of diversion of the town of Hawthorne, near the west line of Sec 3, T7N, R29E, MDBM</t>
  </si>
  <si>
    <t>Rough Creek - From its origin to its confluence with Bodie Creek</t>
  </si>
  <si>
    <t>Rough Creek - From its confluence with Bodie Creek to its confluence with the East Fork Walker River</t>
  </si>
  <si>
    <t>Bodie Creek - From the Nevada-California state line to its confluence with Rough Creek</t>
  </si>
  <si>
    <t>Illipah Reservoir - The entire reservoir</t>
  </si>
  <si>
    <t>Ruby Marsh - The entire area</t>
  </si>
  <si>
    <t>Gleason Creek at State Highway 485 - From its origin to State Highway 485 (old State Highway 44)</t>
  </si>
  <si>
    <t>Gleason Creek at Murry Creek - From State Highway 44 to its confluence with Murry Creek</t>
  </si>
  <si>
    <t>Comins Reservoir - The entire reservoir</t>
  </si>
  <si>
    <t>East Creek - From its origin to pipeline intake, near the National Forest Boundary</t>
  </si>
  <si>
    <t>Berry Creek - From its origin to the pipeline intake near the National Forest Boundary</t>
  </si>
  <si>
    <t>Illipah Creek - Its entire length</t>
  </si>
  <si>
    <t>Overland Lake - The entire lake</t>
  </si>
  <si>
    <t>Warm Springs Pond - The entire pond/wetland</t>
  </si>
  <si>
    <t>Virgin River at Mesquite - From the Arizona-Nevada state line to Mesquite</t>
  </si>
  <si>
    <t>Virgin River at the state line - At the Arizona-Nevada state line, near Littlefield, Arizona</t>
  </si>
  <si>
    <t>Virgin River at Lake Mead - From Mesquite to the river mouth at Lake Mead</t>
  </si>
  <si>
    <t>Fecal Coliform SV IRR</t>
  </si>
  <si>
    <t>Beaver Dam Wash - Above Schroeder Reservoir</t>
  </si>
  <si>
    <t>Muddy River at the Warm Springs Bridge - From the river source to the Warm Springs Bridge</t>
  </si>
  <si>
    <t>Muddy River at the Glendale Bridge - From Warm Springs Bridge to Glendale, except for the length of the river within the exterior borders of the Moapa Indian Reservation</t>
  </si>
  <si>
    <t>Muddy River at the Wells Siding Diversion - From Glendale to Wells Siding Diversion</t>
  </si>
  <si>
    <t>Muddy River at Lake Mead - From the Wells Siding Diversion to the river mouth at Lake Mead</t>
  </si>
  <si>
    <t>Hay Meadow Reservoir - The entire reservoir</t>
  </si>
  <si>
    <t>Nesbitt Lake - The entire lake</t>
  </si>
  <si>
    <t>Echo Canyon Reservoir - The entire reservoir</t>
  </si>
  <si>
    <t>Meadow Valley Wash - From Caliente to Rox</t>
  </si>
  <si>
    <t>Tule Field Reservoir - The entire reservoir</t>
  </si>
  <si>
    <t>Cold Springs Reservoir - The entire reservoir</t>
  </si>
  <si>
    <t>Lake Mohave - From Willow Beach to Davis Dam (Nevada portion only)</t>
  </si>
  <si>
    <t>Flamingo Wash - From its origin to Las Vegas Wash</t>
  </si>
  <si>
    <t>E. coli AGM RNC</t>
  </si>
  <si>
    <r>
      <t>BB</t>
    </r>
    <r>
      <rPr>
        <sz val="11"/>
        <color theme="1"/>
        <rFont val="Calibri"/>
        <family val="2"/>
        <scheme val="minor"/>
      </rPr>
      <t>Boron IRR</t>
    </r>
  </si>
  <si>
    <r>
      <t>IR</t>
    </r>
    <r>
      <rPr>
        <sz val="11"/>
        <color theme="1"/>
        <rFont val="Calibri"/>
        <family val="2"/>
        <scheme val="minor"/>
      </rPr>
      <t>IRR</t>
    </r>
  </si>
  <si>
    <t>Sloan Channel - From North Las Vegas Blvd to Las Vegas Wash</t>
  </si>
  <si>
    <t>miles</t>
  </si>
  <si>
    <t>Duck Creek - From its origin to Las Vegas Wash</t>
  </si>
  <si>
    <t>TDS SV WLS</t>
  </si>
  <si>
    <t>Flouride IRR</t>
  </si>
  <si>
    <t>Upper Las Vegas Wash - From its origin to the confluence with Sloan Channel</t>
  </si>
  <si>
    <t>Pittman Wash - From its origin to Duck Creek</t>
  </si>
  <si>
    <t>Selenium IRR</t>
  </si>
  <si>
    <t>Color Codes</t>
  </si>
  <si>
    <t>AQL = Aquatic Life                      MDS = Municipal or Domestic Supply                 WLS = Watering Livestock</t>
  </si>
  <si>
    <t>OO = Organism Only</t>
  </si>
  <si>
    <t>New Impairment</t>
  </si>
  <si>
    <t>FC = Fish Consumption                  PWL = Propagation of Wildlife                           EWQ = Enhancement of Water Quality</t>
  </si>
  <si>
    <t xml:space="preserve">W&amp;O = Water and Organism </t>
  </si>
  <si>
    <t>EPA Overlist</t>
  </si>
  <si>
    <t>IND = Industrial                            RWC = Recreation with Contact                         EEAV = Extraordinary Ecological or Aesthetic Value</t>
  </si>
  <si>
    <t>Black - Continues to be listed</t>
  </si>
  <si>
    <t>IRR = Irrigation                             RNC = Recreation no Contact                            FWM = Freshwater Marsh</t>
  </si>
  <si>
    <t>Acronyms</t>
  </si>
  <si>
    <t>DO = dissolved oxygen, EPA = U.S. Environmental Protection Agency, E. coli = Escherichia coli, NAC = Nevada Administrative Code, TDS = total dissolved solids, TMDL = total maximum daily load, TSS = total suspended solids</t>
  </si>
  <si>
    <t>AA = annual average, SV = single value, AGM = annual geometric mean,</t>
  </si>
  <si>
    <t xml:space="preserve">Notes: </t>
  </si>
  <si>
    <t>NV08-CR-10_00: Newly listed impairment for mercury in sediment. This AU listing was neglected in previous cycles. Mercury in sediment was overlisted by the epa in 2006 for this assessment unit.</t>
  </si>
  <si>
    <t>1 - Northwest Region, 2 - Black Rock Region, 3 - Snake Region, 4 - Humboldt Region, 6 - Truckee Region, 8 - Carson Region, 9 - Walker Region, 10 - Central Region, 13 - Colorado Region</t>
  </si>
  <si>
    <t>ATTACHMENT 3-1 - Newly added category 5 Waters, 303(d) List of Impaired Waters, Sorted by AU</t>
  </si>
  <si>
    <t>Final Nevada 2024 Water Quality Integrated Report</t>
  </si>
  <si>
    <t>Waterbody                 Description</t>
  </si>
  <si>
    <t>Priority Reason</t>
  </si>
  <si>
    <t xml:space="preserve">AQL = Aquatic Life                     </t>
  </si>
  <si>
    <t xml:space="preserve">Dark red = Newly listed waterbody to the 303(d) </t>
  </si>
  <si>
    <t xml:space="preserve">PWL = Propagation of Wildlife                           </t>
  </si>
  <si>
    <t xml:space="preserve">RWC = Recreation with Contact                         </t>
  </si>
  <si>
    <t>DO = dissolved oxygen, NAC = Nevada Administrative Code, TMDL = total maximum daily load</t>
  </si>
  <si>
    <t>6 - Truckee Region, 8 - Carson Region, 9 - Walker Region, 10 - Central Region</t>
  </si>
  <si>
    <t>AA = annual average, SV = single value</t>
  </si>
  <si>
    <t>ATTACHMENT 4 - Delisted Impairments</t>
  </si>
  <si>
    <t xml:space="preserve">Waterbody Name </t>
  </si>
  <si>
    <t>Beneficial Use</t>
  </si>
  <si>
    <t>Parameter</t>
  </si>
  <si>
    <t>Delist Reason</t>
  </si>
  <si>
    <t>Assessment Unit EPA Category</t>
  </si>
  <si>
    <t>Beryllium MDS</t>
  </si>
  <si>
    <t>Beryllium ug/L</t>
  </si>
  <si>
    <t>C</t>
  </si>
  <si>
    <t>Cadmium, Dissolved ug/L</t>
  </si>
  <si>
    <t>D</t>
  </si>
  <si>
    <t>Silver, Dissolved ug/L</t>
  </si>
  <si>
    <t>Analysis pH</t>
  </si>
  <si>
    <t>A</t>
  </si>
  <si>
    <t>Iron ug/L</t>
  </si>
  <si>
    <t>Analysis Temperature</t>
  </si>
  <si>
    <t>Lead 96-hour AQL</t>
  </si>
  <si>
    <t>Lead, Dissolved ug/L</t>
  </si>
  <si>
    <t>Total Suspended Solids mg/L</t>
  </si>
  <si>
    <t>Turbidity Laboratory NTU</t>
  </si>
  <si>
    <t>Copper, Dissolved ug/L</t>
  </si>
  <si>
    <t>Fluoride ug/L</t>
  </si>
  <si>
    <t>Beryllium IRR</t>
  </si>
  <si>
    <t>Escherichia coli</t>
  </si>
  <si>
    <t>B</t>
  </si>
  <si>
    <t>Manganese ug/L</t>
  </si>
  <si>
    <t>Ammonia, Unionized N mg/L</t>
  </si>
  <si>
    <t>Selenium, Dissolved ug/L</t>
  </si>
  <si>
    <t>Zinc, Dissolved ug/L</t>
  </si>
  <si>
    <t>Analysis Dissolved Oxygen</t>
  </si>
  <si>
    <t>Phosphorus, Total mg/L</t>
  </si>
  <si>
    <t>*</t>
  </si>
  <si>
    <t>Boron ug/L</t>
  </si>
  <si>
    <t>NV13-CL-44_00 </t>
  </si>
  <si>
    <t>Analysis Total Dissolved Solids</t>
  </si>
  <si>
    <t>Delist Reason Codes:</t>
  </si>
  <si>
    <t>A = Meeting based on new data</t>
  </si>
  <si>
    <t>B = Meeting due to change in WQS</t>
  </si>
  <si>
    <t>C = Previous listing was incorrect</t>
  </si>
  <si>
    <t>D = Meeting according to new assessment method</t>
  </si>
  <si>
    <t>4a = EPA-approved TMDL exists</t>
  </si>
  <si>
    <t>* = Delisted due to regulation change</t>
  </si>
  <si>
    <t>5 = At least one beneficial use is not supported and a TMDL is needed</t>
  </si>
  <si>
    <t>ATTACHMENT 4-1 - Delisted Waters That Were Entirely Removed From the 303(d) List of Impaired Waters</t>
  </si>
  <si>
    <r>
      <t xml:space="preserve">Note: Turqoise font indicates category 1, </t>
    </r>
    <r>
      <rPr>
        <sz val="11"/>
        <color rgb="FF0070C0"/>
        <rFont val="Times New Roman"/>
        <family val="1"/>
      </rPr>
      <t>and blue font indicates category 2.</t>
    </r>
    <r>
      <rPr>
        <sz val="11"/>
        <rFont val="Times New Roman"/>
        <family val="1"/>
      </rPr>
      <t xml:space="preserve"> </t>
    </r>
    <r>
      <rPr>
        <b/>
        <u/>
        <sz val="11"/>
        <rFont val="Times New Roman"/>
        <family val="1"/>
      </rPr>
      <t>25</t>
    </r>
    <r>
      <rPr>
        <sz val="11"/>
        <rFont val="Times New Roman"/>
        <family val="1"/>
      </rPr>
      <t xml:space="preserve"> waterbodies have been delisted from the 303(d) List of impaired waters and are now category 1 or 2</t>
    </r>
  </si>
  <si>
    <t>Beneficial Uses</t>
  </si>
  <si>
    <t>AQL = aquatic life, IRR = irrigation, MDS = municipal or domestic supply, WLS = watering livestock</t>
  </si>
  <si>
    <t>WQS= water quality standards, SV = single value, DO = dissolved oxygen, TDS = total dissolved solids, TSS = total suspended solids</t>
  </si>
  <si>
    <t>2 - Black Rock Region, 3 - Snake Region, 4 - Humboldt Region, 6 - Truckee Region, 8 - Carson Region, 10 - Central Region, 13 - Colorado Region</t>
  </si>
  <si>
    <t>ATTACHMENT 5 - List of EPA-Approved TMDLs</t>
  </si>
  <si>
    <t>Waterbody Code</t>
  </si>
  <si>
    <r>
      <t xml:space="preserve">Waterbody Name </t>
    </r>
    <r>
      <rPr>
        <b/>
        <sz val="14"/>
        <color rgb="FF000000"/>
        <rFont val="Calibri"/>
        <family val="2"/>
      </rPr>
      <t xml:space="preserve">— </t>
    </r>
    <r>
      <rPr>
        <b/>
        <sz val="14"/>
        <color rgb="FF000000"/>
        <rFont val="Aptos Narrow"/>
        <family val="2"/>
      </rPr>
      <t>Segment Description</t>
    </r>
  </si>
  <si>
    <t>Unit</t>
  </si>
  <si>
    <t>TMDL ID</t>
  </si>
  <si>
    <t>TMDL Year</t>
  </si>
  <si>
    <t>Parameter / Beneficial Use combo</t>
  </si>
  <si>
    <t>2020-2022</t>
  </si>
  <si>
    <t>2016-2018</t>
  </si>
  <si>
    <t>2008-2010</t>
  </si>
  <si>
    <t xml:space="preserve">  Owyhee River, above Mill Creek — From Wild Horse Reservoir to its confluence with Mill Creek</t>
  </si>
  <si>
    <t>Category 5</t>
  </si>
  <si>
    <t xml:space="preserve">Iron (Total) / AQL &amp; IRR </t>
  </si>
  <si>
    <t>Meeting - Maintain water quality</t>
  </si>
  <si>
    <t>Meeting</t>
  </si>
  <si>
    <t>Not Meeting</t>
  </si>
  <si>
    <t>Phosphorus (Total) / AQL &amp; RWC</t>
  </si>
  <si>
    <t>Not Meeting - Restoration required</t>
  </si>
  <si>
    <t>Temperature / AQL</t>
  </si>
  <si>
    <t>Total Suspended Solids / AQL</t>
  </si>
  <si>
    <t xml:space="preserve">Turbidity / AQL </t>
  </si>
  <si>
    <t xml:space="preserve">  Owyhee River, below Mill Creek — From its confluence with Mill Creek the border of the Duck Valley Indian Reservation</t>
  </si>
  <si>
    <t>Category 4a</t>
  </si>
  <si>
    <t>Copper (Dissolved) / AQL</t>
  </si>
  <si>
    <t xml:space="preserve">Total Suspended Solids / AQL </t>
  </si>
  <si>
    <t xml:space="preserve">  Mill Creek — From Rio Tinto Mine to the Owyhee River</t>
  </si>
  <si>
    <t>Cadmium (Total and Dissolved) / AQL, IRR, MDS, &amp; WLS</t>
  </si>
  <si>
    <t>Not Meeting* - Restoration required
(AQL chronic exposure only)</t>
  </si>
  <si>
    <t>Not Meeting*</t>
  </si>
  <si>
    <t>Copper  (Total and Dissolved) / AQL, IRR, &amp; WLS</t>
  </si>
  <si>
    <t>Not Meeting* - Restoration required</t>
  </si>
  <si>
    <t>Dissolved Oxygen / AQL</t>
  </si>
  <si>
    <t>Meeting* - Maintain water quality</t>
  </si>
  <si>
    <t>Meeting*</t>
  </si>
  <si>
    <t>Iron (Total) /  AQL &amp; IRR</t>
  </si>
  <si>
    <t>pH / AQL</t>
  </si>
  <si>
    <t>Total Dissolved Solids / MDS</t>
  </si>
  <si>
    <t xml:space="preserve">  Rio Tinto Gulch — From its origin to Mill Creek</t>
  </si>
  <si>
    <t>Not Meeting* - Restoration required
(AQL chronic and accute exposure only)</t>
  </si>
  <si>
    <t>Not Meeting*  - Restoration required
(AQL only)</t>
  </si>
  <si>
    <t xml:space="preserve">  Humboldt River at Palisade — From Osino to Palisade</t>
  </si>
  <si>
    <t xml:space="preserve">  Humboldt River at Battle Mountain — From Palisade to Battle Mountain</t>
  </si>
  <si>
    <t xml:space="preserve">  Humboldt River at State Highway 789 — From Battle Mountain to Comus</t>
  </si>
  <si>
    <t xml:space="preserve">  Humboldt River at Imlay — From Comus to Imlay</t>
  </si>
  <si>
    <t xml:space="preserve">  Hanks Creek — From its origin to its confluence with Marys River</t>
  </si>
  <si>
    <t xml:space="preserve">  Dixie Creek — From its origin to its confluence with the South Fork Humboldt River</t>
  </si>
  <si>
    <t xml:space="preserve">  Lake Tahoe — The entire lake (Nevada Portion)</t>
  </si>
  <si>
    <t>Clarity / EEAV</t>
  </si>
  <si>
    <t>Phosphorus (Dissolved) / EEAV</t>
  </si>
  <si>
    <t xml:space="preserve">Plankton Count / EEAV </t>
  </si>
  <si>
    <t xml:space="preserve">Total Soluble Inorganic N as N / EEAV </t>
  </si>
  <si>
    <t xml:space="preserve">  Truckee River at Lockwood Bridge — From East McCarran Blvd to Lockwood</t>
  </si>
  <si>
    <t>Nitrogen (Total) / AQL &amp; RWC</t>
  </si>
  <si>
    <t>Not Meeting - Restoration required
(Annual average only)</t>
  </si>
  <si>
    <t xml:space="preserve">  Truckee River at Derby Dam — From Lockwood to Derby Dam</t>
  </si>
  <si>
    <t xml:space="preserve">  Truckee River at the Pyramid Lake Paiute Reservation — From Derby Dam to Wadsworth</t>
  </si>
  <si>
    <t xml:space="preserve">  Bryant Creek near the state line — At the Nevada-California state line</t>
  </si>
  <si>
    <t>Arsenic (Total) / IRR, MDS, &amp; WLS</t>
  </si>
  <si>
    <t>Nickel (Total) / IRR &amp; MDS</t>
  </si>
  <si>
    <t xml:space="preserve">  Carson River, East Fork at US Highway 395 south of Gardnerville — From the California-Nevada state line to the Riverview Mobile Home Park at U.S. Highway 395 south of Gardnerville, except for the length of the river within the exterior borders of the Washoe Indian Reservation.</t>
  </si>
  <si>
    <t xml:space="preserve">  Carson River, East Fork at U.S. Highway 88 — From the Riverview Mobile Home Park at U.S. Highway 395 to U.S. Highway 88, except for the length of the river within the exterior borders of the Washoe Indian Reservation.</t>
  </si>
  <si>
    <t xml:space="preserve">  Carson River, East Fork at Muller Lane — From U.S. Highway 88 to Muller Lane</t>
  </si>
  <si>
    <t xml:space="preserve">  Carson River, West Fork at Muller Lane — From the California-Nevada state line to Muller Lane</t>
  </si>
  <si>
    <t xml:space="preserve">  Carson River at Genoa Lane — Carson River, East Fork from Muller Lane to the West Fork, Carson River, West Fork from Muller Lane to the East Fork, and Carson River from the confluence of the East and West Forks to Genoa Lane </t>
  </si>
  <si>
    <t>Not Meeting*  - Restoration required</t>
  </si>
  <si>
    <t xml:space="preserve">  Carson River at Cradlebaugh Bridge — From Genoa Lane to U.S. Highway 395 at Cradlebaugh Bridge, except for the length of the river within the exterior borders of the Washoe Indian Reservation.</t>
  </si>
  <si>
    <t xml:space="preserve">  Carson River at the Mexican Ditch Gage — From U.S. Highway 395 at Cradlebaugh Bridge to the Mexican Ditch Gage</t>
  </si>
  <si>
    <t xml:space="preserve">  Carson River near New Empire — From the Mexican Ditch Gage to New Empire</t>
  </si>
  <si>
    <t xml:space="preserve">  Carson River at Dayton Bridge — From New Empire to the Dayton Bridge</t>
  </si>
  <si>
    <t xml:space="preserve">  Carson River at Lahontan Reservoir — From the Dayton Bridge to Lahontan Reservoir (Segment NV08-CR-12_00 combined with this segment in 2018 NAC revisions)</t>
  </si>
  <si>
    <t xml:space="preserve">  Brockliss Slough, including East and West Branches — Its entire length</t>
  </si>
  <si>
    <t xml:space="preserve">  Walker River, East Fork from Stateline to Bridge B-1475 </t>
  </si>
  <si>
    <t xml:space="preserve">  Walker River, East Fork at the West Fork of the Walker River — From Bridge B-1475 to its confluence with the West Fork Walker River</t>
  </si>
  <si>
    <t xml:space="preserve">  Walker River at the Walker River Indian Reservation — From the confluence of the EF and WF Walker River to the boundary of the Walker River Indian Reservation</t>
  </si>
  <si>
    <r>
      <t xml:space="preserve">  Walker Lake </t>
    </r>
    <r>
      <rPr>
        <b/>
        <sz val="11"/>
        <color rgb="FF000000"/>
        <rFont val="Calibri"/>
        <family val="2"/>
      </rPr>
      <t>—</t>
    </r>
    <r>
      <rPr>
        <b/>
        <sz val="11"/>
        <color rgb="FF000000"/>
        <rFont val="Aptos Narrow"/>
        <family val="2"/>
      </rPr>
      <t xml:space="preserve"> Entire Lake</t>
    </r>
  </si>
  <si>
    <t>Total Dissolved Solids / N/A</t>
  </si>
  <si>
    <t>NS</t>
  </si>
  <si>
    <t xml:space="preserve">  Las Vegas Wash at Lake Mead — From Telephone Line Rd to the confluence with Lake Mead</t>
  </si>
  <si>
    <t>Category 1</t>
  </si>
  <si>
    <t>Total Ammonia / AQL</t>
  </si>
  <si>
    <r>
      <t xml:space="preserve">Chlorophyll </t>
    </r>
    <r>
      <rPr>
        <i/>
        <sz val="11"/>
        <color rgb="FF000000"/>
        <rFont val="Aptos Narrow"/>
        <family val="2"/>
      </rPr>
      <t>a</t>
    </r>
    <r>
      <rPr>
        <sz val="11"/>
        <color theme="1"/>
        <rFont val="Calibri"/>
        <family val="2"/>
        <scheme val="minor"/>
      </rPr>
      <t xml:space="preserve"> / N/A</t>
    </r>
  </si>
  <si>
    <t>Total Phosphorus / N/A</t>
  </si>
  <si>
    <t xml:space="preserve">  Virgin River at Mesquite — From the Arizona-Nevada state line to Mesquite</t>
  </si>
  <si>
    <t>Boron (Total) / IRR &amp; WLS</t>
  </si>
  <si>
    <t xml:space="preserve">  Virgin River at the state line — At the Arizona-Nevada state line</t>
  </si>
  <si>
    <t xml:space="preserve">Boron (Total) / IRR   </t>
  </si>
  <si>
    <t xml:space="preserve">  Virgin River at Lake Mead — From Mesquite to river mouth at Lake Mead</t>
  </si>
  <si>
    <t>Not Meeting - Restoration required
(IRR only)</t>
  </si>
  <si>
    <t>Notes:</t>
  </si>
  <si>
    <t>NAC = Nevada Administrative Code, TMDL = Total Maximum Daily Load</t>
  </si>
  <si>
    <t>N/A = Not applicable. NS = No standard for water quality; cannot be assessed.</t>
  </si>
  <si>
    <t>* = TMDL parameter has insufficient data in current cycle; carry forward previous result</t>
  </si>
  <si>
    <t>BU Category</t>
  </si>
  <si>
    <t>Category 1 = All Beneficial Uses are Supported</t>
  </si>
  <si>
    <t>Category 2 = Some Beneficial Uses are Supported; Data Insufficient for Others</t>
  </si>
  <si>
    <t>AQL = Aquatic Life</t>
  </si>
  <si>
    <t>Category 3 = Insufficient Information to Assess Any Uses</t>
  </si>
  <si>
    <t>IRR = Irrigation</t>
  </si>
  <si>
    <t>Category 4 = TMDL or Other Control Exists</t>
  </si>
  <si>
    <t>WLS = Watering of Livestock</t>
  </si>
  <si>
    <t>Category 5 = One or More Beneficial Uses are Not Supported</t>
  </si>
  <si>
    <t>RWC = Recreation Invloving Contact with the Water</t>
  </si>
  <si>
    <t>MDS = Municipal or Domestic Supply</t>
  </si>
  <si>
    <t>Medium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</si>
</sst>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7"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name val="Times New Roman"/>
      <family val="1"/>
    </font>
    <font>
      <sz val="10"/>
      <color theme="0"/>
      <name val="Times New Roman"/>
      <family val="1"/>
    </font>
    <font>
      <b/>
      <i/>
      <sz val="10"/>
      <color theme="0"/>
      <name val="Times New Roman"/>
      <family val="1"/>
    </font>
    <font>
      <b/>
      <i/>
      <sz val="10"/>
      <name val="Times New Roman"/>
      <family val="1"/>
    </font>
    <font>
      <b/>
      <i/>
      <sz val="10"/>
      <color theme="1"/>
      <name val="Times New Roman"/>
      <family val="1"/>
    </font>
    <font>
      <sz val="11"/>
      <name val="Calibri"/>
      <family val="2"/>
      <scheme val="minor"/>
    </font>
    <font>
      <u/>
      <sz val="11"/>
      <color theme="10"/>
      <name val="Calibri"/>
      <family val="2"/>
      <scheme val="minor"/>
    </font>
    <font>
      <sz val="11"/>
      <color theme="6"/>
      <name val="Calibri"/>
      <family val="2"/>
      <scheme val="minor"/>
    </font>
    <font>
      <sz val="11"/>
      <color theme="3" tint="0.249977111117893"/>
      <name val="Calibri"/>
      <family val="2"/>
      <scheme val="minor"/>
    </font>
    <font>
      <b/>
      <i/>
      <sz val="11"/>
      <name val="Calibri"/>
      <family val="2"/>
      <scheme val="minor"/>
    </font>
    <font>
      <b/>
      <i/>
      <sz val="11"/>
      <color theme="0"/>
      <name val="Calibri"/>
      <family val="2"/>
      <scheme val="minor"/>
    </font>
    <font>
      <b/>
      <i/>
      <u/>
      <sz val="11"/>
      <color theme="10"/>
      <name val="Calibri"/>
      <family val="2"/>
      <scheme val="minor"/>
    </font>
    <font>
      <sz val="11"/>
      <color theme="3"/>
      <name val="Calibri"/>
      <family val="2"/>
      <scheme val="minor"/>
    </font>
    <font>
      <b/>
      <sz val="16"/>
      <color theme="1"/>
      <name val="Calibri"/>
      <family val="2"/>
      <scheme val="minor"/>
    </font>
    <font>
      <b/>
      <sz val="18"/>
      <color theme="1"/>
      <name val="Calibri"/>
      <family val="2"/>
      <scheme val="minor"/>
    </font>
    <font>
      <sz val="11"/>
      <color theme="1"/>
      <name val="Times New Roman"/>
      <family val="1"/>
    </font>
    <font>
      <b/>
      <i/>
      <sz val="11"/>
      <color theme="1"/>
      <name val="Times New Roman"/>
      <family val="1"/>
    </font>
    <font>
      <i/>
      <sz val="11"/>
      <color theme="1"/>
      <name val="Calibri"/>
      <family val="2"/>
      <scheme val="minor"/>
    </font>
    <font>
      <sz val="11"/>
      <color rgb="FFFFC000"/>
      <name val="Calibri"/>
      <family val="2"/>
      <scheme val="minor"/>
    </font>
    <font>
      <sz val="11"/>
      <color theme="8"/>
      <name val="Calibri"/>
      <family val="2"/>
      <scheme val="minor"/>
    </font>
    <font>
      <b/>
      <sz val="11"/>
      <color theme="1"/>
      <name val="Times New Roman"/>
      <family val="1"/>
    </font>
    <font>
      <b/>
      <sz val="13"/>
      <color theme="1"/>
      <name val="Calibri"/>
      <family val="2"/>
      <scheme val="minor"/>
    </font>
    <font>
      <b/>
      <sz val="13"/>
      <color rgb="FFFF0000"/>
      <name val="Calibri"/>
      <family val="2"/>
      <scheme val="minor"/>
    </font>
    <font>
      <b/>
      <sz val="16"/>
      <color rgb="FFFF0000"/>
      <name val="Calibri"/>
      <family val="2"/>
      <scheme val="minor"/>
    </font>
    <font>
      <b/>
      <sz val="16"/>
      <color rgb="FFFFC000"/>
      <name val="Calibri"/>
      <family val="2"/>
      <scheme val="minor"/>
    </font>
    <font>
      <b/>
      <sz val="11"/>
      <color rgb="FFFF0000"/>
      <name val="Times New Roman"/>
      <family val="1"/>
    </font>
    <font>
      <sz val="11"/>
      <color theme="7"/>
      <name val="Calibri"/>
      <family val="2"/>
      <scheme val="minor"/>
    </font>
    <font>
      <sz val="10"/>
      <color theme="1"/>
      <name val="Calibri"/>
      <family val="2"/>
    </font>
    <font>
      <sz val="11"/>
      <color rgb="FF0070C0"/>
      <name val="Times New Roman"/>
      <family val="1"/>
    </font>
    <font>
      <sz val="11"/>
      <name val="Times New Roman"/>
      <family val="1"/>
    </font>
    <font>
      <b/>
      <u/>
      <sz val="11"/>
      <name val="Times New Roman"/>
      <family val="1"/>
    </font>
    <font>
      <b/>
      <sz val="16"/>
      <color rgb="FF000000"/>
      <name val="Aptos Narrow"/>
      <family val="2"/>
    </font>
    <font>
      <sz val="11"/>
      <color theme="1"/>
      <name val="Aptos Narrow"/>
      <family val="2"/>
    </font>
    <font>
      <b/>
      <sz val="11"/>
      <color rgb="FF000000"/>
      <name val="Aptos Narrow"/>
      <family val="2"/>
    </font>
    <font>
      <sz val="11"/>
      <color rgb="FF0070C0"/>
      <name val="Aptos Narrow"/>
      <family val="2"/>
    </font>
    <font>
      <u/>
      <sz val="11"/>
      <color rgb="FF0070C0"/>
      <name val="Aptos Narrow"/>
      <family val="2"/>
    </font>
    <font>
      <sz val="11"/>
      <color rgb="FFFFFFFF"/>
      <name val="Aptos Narrow"/>
      <family val="2"/>
    </font>
    <font>
      <sz val="11"/>
      <color rgb="FF215C98"/>
      <name val="Aptos Narrow"/>
      <family val="2"/>
    </font>
    <font>
      <sz val="11"/>
      <color rgb="FF0F9ED5"/>
      <name val="Aptos Narrow"/>
      <family val="2"/>
    </font>
    <font>
      <u/>
      <sz val="11"/>
      <color rgb="FF0F9ED5"/>
      <name val="Aptos Narrow"/>
      <family val="2"/>
    </font>
    <font>
      <sz val="11"/>
      <color rgb="FF0F9ED5"/>
      <name val="Times New Roman"/>
      <family val="1"/>
    </font>
    <font>
      <b/>
      <i/>
      <sz val="11"/>
      <color rgb="FF000000"/>
      <name val="Times New Roman"/>
      <family val="1"/>
    </font>
    <font>
      <sz val="10"/>
      <color rgb="FF000000"/>
      <name val="Times New Roman"/>
      <family val="1"/>
    </font>
    <font>
      <sz val="11"/>
      <color rgb="FF000000"/>
      <name val="Times New Roman"/>
      <family val="1"/>
    </font>
    <font>
      <b/>
      <sz val="14"/>
      <color rgb="FF000000"/>
      <name val="Aptos Narrow"/>
      <family val="2"/>
    </font>
    <font>
      <b/>
      <sz val="14"/>
      <color rgb="FF000000"/>
      <name val="Calibri"/>
      <family val="2"/>
    </font>
    <font>
      <sz val="11"/>
      <color rgb="FFFF0000"/>
      <name val="Aptos Narrow"/>
      <family val="2"/>
    </font>
    <font>
      <b/>
      <sz val="11"/>
      <color rgb="FFFF0000"/>
      <name val="Aptos Narrow"/>
      <family val="2"/>
    </font>
    <font>
      <b/>
      <sz val="11"/>
      <color rgb="FF000000"/>
      <name val="Calibri"/>
      <family val="2"/>
    </font>
    <font>
      <i/>
      <sz val="11"/>
      <color rgb="FF000000"/>
      <name val="Aptos Narrow"/>
      <family val="2"/>
    </font>
    <font>
      <b/>
      <i/>
      <sz val="12"/>
      <color rgb="FF000000"/>
      <name val="Times New Roman"/>
      <family val="1"/>
    </font>
    <font>
      <b/>
      <i/>
      <sz val="14"/>
      <color rgb="FF000000"/>
      <name val="Times New Roman"/>
      <family val="1"/>
    </font>
  </fonts>
  <fills count="1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rgb="FF777777"/>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bgColor indexed="64"/>
      </patternFill>
    </fill>
    <fill>
      <patternFill patternType="solid">
        <fgColor rgb="FFFFFFFF"/>
        <bgColor rgb="FF000000"/>
      </patternFill>
    </fill>
    <fill>
      <patternFill patternType="solid">
        <fgColor rgb="FF0070C0"/>
        <bgColor rgb="FF000000"/>
      </patternFill>
    </fill>
    <fill>
      <patternFill patternType="solid">
        <fgColor rgb="FF0F9ED5"/>
        <bgColor rgb="FF000000"/>
      </patternFill>
    </fill>
    <fill>
      <patternFill patternType="solid">
        <fgColor rgb="FFA6A6A6"/>
        <bgColor rgb="FF000000"/>
      </patternFill>
    </fill>
    <fill>
      <patternFill patternType="solid">
        <fgColor rgb="FFD9D9D9"/>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s>
  <cellStyleXfs count="2">
    <xf numFmtId="0" fontId="0" fillId="0" borderId="0"/>
    <xf numFmtId="0" fontId="11" fillId="0" borderId="0" applyNumberFormat="0" applyFill="0" applyBorder="0" applyAlignment="0" applyProtection="0"/>
  </cellStyleXfs>
  <cellXfs count="33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4" fillId="2" borderId="0" xfId="0" applyFont="1" applyFill="1" applyAlignment="1">
      <alignment horizontal="left" vertical="top"/>
    </xf>
    <xf numFmtId="0" fontId="5"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xf>
    <xf numFmtId="164" fontId="4" fillId="2" borderId="0" xfId="0" applyNumberFormat="1"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vertical="center"/>
    </xf>
    <xf numFmtId="0" fontId="6" fillId="3" borderId="0" xfId="0" applyFont="1" applyFill="1" applyAlignment="1">
      <alignment horizontal="center" vertical="center" wrapText="1"/>
    </xf>
    <xf numFmtId="0" fontId="5" fillId="4" borderId="0" xfId="0" applyFont="1" applyFill="1" applyAlignment="1">
      <alignment horizontal="left" vertical="center" wrapText="1"/>
    </xf>
    <xf numFmtId="0" fontId="4" fillId="4" borderId="0" xfId="0" applyFont="1" applyFill="1" applyAlignment="1">
      <alignment horizontal="center" vertical="center" wrapText="1"/>
    </xf>
    <xf numFmtId="0" fontId="6" fillId="5" borderId="0" xfId="0" applyFont="1" applyFill="1" applyAlignment="1">
      <alignment horizontal="left" vertical="center"/>
    </xf>
    <xf numFmtId="0" fontId="6" fillId="6" borderId="0" xfId="0" applyFont="1" applyFill="1" applyAlignment="1">
      <alignment horizontal="center" vertical="center" wrapText="1"/>
    </xf>
    <xf numFmtId="0" fontId="0" fillId="2" borderId="0" xfId="0" applyFill="1" applyAlignment="1">
      <alignment horizontal="center" vertical="top"/>
    </xf>
    <xf numFmtId="0" fontId="6" fillId="3" borderId="0" xfId="0" applyFont="1" applyFill="1" applyAlignment="1">
      <alignment horizontal="left" vertical="center"/>
    </xf>
    <xf numFmtId="0" fontId="6" fillId="5" borderId="0" xfId="0" applyFont="1" applyFill="1" applyAlignment="1">
      <alignment horizontal="center" vertical="center" wrapText="1"/>
    </xf>
    <xf numFmtId="0" fontId="7" fillId="3" borderId="0" xfId="0" applyFont="1" applyFill="1" applyAlignment="1">
      <alignment horizontal="left" vertical="center"/>
    </xf>
    <xf numFmtId="0" fontId="6" fillId="7" borderId="0" xfId="0" applyFont="1" applyFill="1" applyAlignment="1">
      <alignment horizontal="center" vertical="center" wrapText="1"/>
    </xf>
    <xf numFmtId="0" fontId="8" fillId="2" borderId="0" xfId="0" applyFont="1" applyFill="1" applyAlignment="1">
      <alignment horizontal="left" vertical="center"/>
    </xf>
    <xf numFmtId="0" fontId="9" fillId="2" borderId="0" xfId="0" applyFont="1" applyFill="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horizontal="center" vertical="center" wrapText="1"/>
    </xf>
    <xf numFmtId="0" fontId="3" fillId="6" borderId="1" xfId="0" applyFont="1" applyFill="1" applyBorder="1" applyAlignment="1">
      <alignment horizontal="center" vertical="center"/>
    </xf>
    <xf numFmtId="0" fontId="10" fillId="0" borderId="1" xfId="0" applyFont="1" applyBorder="1" applyAlignment="1">
      <alignment horizontal="center" vertical="center"/>
    </xf>
    <xf numFmtId="0" fontId="11" fillId="0" borderId="1" xfId="1" applyBorder="1" applyAlignment="1">
      <alignment horizontal="center" vertical="center"/>
    </xf>
    <xf numFmtId="0" fontId="3" fillId="5" borderId="1" xfId="0" applyFont="1" applyFill="1" applyBorder="1" applyAlignment="1">
      <alignment horizontal="center" vertical="center"/>
    </xf>
    <xf numFmtId="0" fontId="12" fillId="0" borderId="0" xfId="0" applyFont="1"/>
    <xf numFmtId="0" fontId="3" fillId="3" borderId="1" xfId="0" applyFont="1" applyFill="1" applyBorder="1" applyAlignment="1">
      <alignment horizontal="center" vertical="center"/>
    </xf>
    <xf numFmtId="0" fontId="3" fillId="7" borderId="1" xfId="0" applyFont="1" applyFill="1" applyBorder="1" applyAlignment="1">
      <alignment horizontal="center" vertical="center"/>
    </xf>
    <xf numFmtId="4" fontId="10" fillId="0" borderId="1" xfId="0" applyNumberFormat="1" applyFont="1" applyBorder="1" applyAlignment="1">
      <alignment horizontal="center" vertical="center"/>
    </xf>
    <xf numFmtId="0" fontId="11" fillId="0" borderId="1" xfId="1" applyFill="1" applyBorder="1" applyAlignment="1">
      <alignment horizontal="center" vertical="center"/>
    </xf>
    <xf numFmtId="0" fontId="13" fillId="0" borderId="0" xfId="0" applyFont="1"/>
    <xf numFmtId="0" fontId="10" fillId="0" borderId="2" xfId="0" applyFont="1" applyBorder="1" applyAlignment="1">
      <alignment horizontal="center" vertical="center"/>
    </xf>
    <xf numFmtId="0" fontId="1" fillId="0" borderId="0" xfId="0" applyFont="1"/>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6" fillId="0" borderId="1" xfId="1" applyFont="1" applyBorder="1" applyAlignment="1">
      <alignment horizontal="center" vertical="center"/>
    </xf>
    <xf numFmtId="0" fontId="10" fillId="4" borderId="1" xfId="0" applyFont="1" applyFill="1" applyBorder="1" applyAlignment="1">
      <alignment horizontal="center" vertical="center"/>
    </xf>
    <xf numFmtId="0" fontId="10" fillId="0" borderId="0" xfId="0" applyFont="1"/>
    <xf numFmtId="0" fontId="10" fillId="0" borderId="3" xfId="0" applyFont="1" applyBorder="1" applyAlignment="1">
      <alignment horizontal="center" vertical="center"/>
    </xf>
    <xf numFmtId="0" fontId="17" fillId="0" borderId="0" xfId="0" applyFont="1"/>
    <xf numFmtId="0" fontId="10" fillId="0" borderId="0" xfId="0" applyFont="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2" borderId="5" xfId="0" applyFont="1" applyFill="1" applyBorder="1" applyAlignment="1">
      <alignment horizontal="center" vertical="center" wrapText="1"/>
    </xf>
    <xf numFmtId="165" fontId="2" fillId="2" borderId="5" xfId="0" applyNumberFormat="1" applyFont="1" applyFill="1" applyBorder="1" applyAlignment="1">
      <alignment horizontal="center" vertical="center" wrapText="1"/>
    </xf>
    <xf numFmtId="0" fontId="0" fillId="0" borderId="1" xfId="0" applyBorder="1" applyAlignment="1">
      <alignment horizontal="center" vertical="center" wrapText="1"/>
    </xf>
    <xf numFmtId="165"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5" fillId="0" borderId="1" xfId="0" applyFont="1" applyBorder="1" applyAlignment="1">
      <alignment horizontal="center" vertical="center"/>
    </xf>
    <xf numFmtId="0" fontId="20" fillId="2" borderId="0" xfId="0" applyFont="1" applyFill="1" applyAlignment="1">
      <alignment vertical="top"/>
    </xf>
    <xf numFmtId="0" fontId="0" fillId="2" borderId="0" xfId="0" applyFill="1" applyAlignment="1">
      <alignment vertical="top" wrapText="1"/>
    </xf>
    <xf numFmtId="165" fontId="0" fillId="2" borderId="0" xfId="0" applyNumberFormat="1" applyFill="1" applyAlignment="1">
      <alignment horizontal="center" vertical="top"/>
    </xf>
    <xf numFmtId="0" fontId="0" fillId="2" borderId="0" xfId="0" applyFill="1" applyAlignment="1">
      <alignment vertical="top"/>
    </xf>
    <xf numFmtId="0" fontId="4" fillId="2" borderId="0" xfId="0" applyFont="1" applyFill="1" applyAlignment="1">
      <alignment vertical="top"/>
    </xf>
    <xf numFmtId="0" fontId="4" fillId="2" borderId="0" xfId="0" applyFont="1" applyFill="1" applyAlignment="1">
      <alignment vertical="top" wrapText="1"/>
    </xf>
    <xf numFmtId="0" fontId="21" fillId="2" borderId="0" xfId="0" applyFont="1" applyFill="1" applyAlignment="1">
      <alignment vertical="top"/>
    </xf>
    <xf numFmtId="0" fontId="4" fillId="2" borderId="0" xfId="0" applyFont="1" applyFill="1" applyAlignment="1">
      <alignment horizontal="center" vertical="top" wrapText="1"/>
    </xf>
    <xf numFmtId="0" fontId="0" fillId="7" borderId="0" xfId="0" applyFill="1"/>
    <xf numFmtId="0" fontId="4" fillId="2" borderId="0" xfId="0" applyFont="1" applyFill="1" applyAlignment="1">
      <alignment horizontal="left" vertical="top" wrapText="1"/>
    </xf>
    <xf numFmtId="0" fontId="6" fillId="5" borderId="0" xfId="0" applyFont="1" applyFill="1" applyAlignment="1">
      <alignment horizontal="left" vertical="top"/>
    </xf>
    <xf numFmtId="0" fontId="0" fillId="5" borderId="0" xfId="0" applyFill="1"/>
    <xf numFmtId="0" fontId="0" fillId="6" borderId="0" xfId="0" applyFill="1"/>
    <xf numFmtId="0" fontId="0" fillId="4" borderId="0" xfId="0" applyFill="1"/>
    <xf numFmtId="0" fontId="0" fillId="3" borderId="0" xfId="0" applyFill="1"/>
    <xf numFmtId="0" fontId="4" fillId="2" borderId="0" xfId="0" quotePrefix="1" applyFont="1" applyFill="1" applyAlignment="1">
      <alignment horizontal="left" vertical="top"/>
    </xf>
    <xf numFmtId="165" fontId="4" fillId="2" borderId="0" xfId="0" applyNumberFormat="1" applyFont="1" applyFill="1" applyAlignment="1">
      <alignment horizontal="center" vertical="top"/>
    </xf>
    <xf numFmtId="0" fontId="0" fillId="0" borderId="0" xfId="0" applyAlignment="1">
      <alignment vertical="top"/>
    </xf>
    <xf numFmtId="0" fontId="0" fillId="0" borderId="0" xfId="0" applyAlignment="1">
      <alignment wrapText="1"/>
    </xf>
    <xf numFmtId="165" fontId="0" fillId="0" borderId="0" xfId="0" applyNumberForma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10" xfId="0" applyBorder="1" applyAlignment="1">
      <alignment horizontal="center" vertical="center"/>
    </xf>
    <xf numFmtId="0" fontId="0" fillId="0" borderId="2" xfId="0" applyBorder="1" applyAlignment="1">
      <alignment horizontal="center" vertical="center" wrapText="1"/>
    </xf>
    <xf numFmtId="0" fontId="11" fillId="0" borderId="2" xfId="1" applyBorder="1" applyAlignment="1">
      <alignment horizontal="center" vertical="center"/>
    </xf>
    <xf numFmtId="165" fontId="0" fillId="0" borderId="2" xfId="0" applyNumberFormat="1" applyBorder="1" applyAlignment="1">
      <alignment horizontal="center" vertical="center"/>
    </xf>
    <xf numFmtId="0" fontId="0" fillId="0" borderId="10" xfId="0" applyBorder="1" applyAlignment="1">
      <alignment horizontal="center" vertical="center" wrapText="1"/>
    </xf>
    <xf numFmtId="0" fontId="11" fillId="0" borderId="10" xfId="1" applyBorder="1" applyAlignment="1">
      <alignment horizontal="center" vertical="center"/>
    </xf>
    <xf numFmtId="165" fontId="0" fillId="0" borderId="10" xfId="0" applyNumberForma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11" fillId="0" borderId="5" xfId="1" applyBorder="1" applyAlignment="1">
      <alignment horizontal="center" vertical="center"/>
    </xf>
    <xf numFmtId="165" fontId="0" fillId="0" borderId="5" xfId="0" applyNumberFormat="1" applyBorder="1" applyAlignment="1">
      <alignment horizontal="center" vertical="center"/>
    </xf>
    <xf numFmtId="0" fontId="22" fillId="0" borderId="1" xfId="0" applyFont="1"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center" vertical="center"/>
    </xf>
    <xf numFmtId="0" fontId="23" fillId="0" borderId="1" xfId="0" applyFont="1" applyBorder="1" applyAlignment="1">
      <alignment horizontal="center" vertical="center"/>
    </xf>
    <xf numFmtId="0" fontId="1" fillId="0" borderId="10" xfId="0" applyFont="1" applyBorder="1" applyAlignment="1">
      <alignment horizontal="center" vertical="center"/>
    </xf>
    <xf numFmtId="0" fontId="0" fillId="0" borderId="12" xfId="0" applyBorder="1" applyAlignment="1">
      <alignment horizontal="center" vertical="center" wrapText="1"/>
    </xf>
    <xf numFmtId="0" fontId="11" fillId="0" borderId="12" xfId="1" applyBorder="1" applyAlignment="1">
      <alignment horizontal="center" vertical="center"/>
    </xf>
    <xf numFmtId="165" fontId="0" fillId="0" borderId="12" xfId="0" applyNumberFormat="1" applyBorder="1" applyAlignment="1">
      <alignment horizontal="center" vertical="center"/>
    </xf>
    <xf numFmtId="0" fontId="23" fillId="0" borderId="12" xfId="0" applyFont="1" applyBorder="1" applyAlignment="1">
      <alignment horizontal="center" vertical="center"/>
    </xf>
    <xf numFmtId="0" fontId="10" fillId="0" borderId="5" xfId="0" applyFont="1" applyBorder="1" applyAlignment="1">
      <alignment horizontal="center" vertical="center"/>
    </xf>
    <xf numFmtId="165" fontId="10" fillId="0" borderId="5" xfId="0" applyNumberFormat="1" applyFont="1" applyBorder="1" applyAlignment="1">
      <alignment horizontal="center" vertical="center"/>
    </xf>
    <xf numFmtId="0" fontId="24" fillId="0" borderId="1" xfId="0" applyFont="1" applyBorder="1" applyAlignment="1">
      <alignment horizontal="center" vertical="center"/>
    </xf>
    <xf numFmtId="165" fontId="10" fillId="0" borderId="2" xfId="0" applyNumberFormat="1" applyFont="1" applyBorder="1" applyAlignment="1">
      <alignment horizontal="center" vertical="center"/>
    </xf>
    <xf numFmtId="0" fontId="10" fillId="0" borderId="10" xfId="0" applyFont="1" applyBorder="1" applyAlignment="1">
      <alignment horizontal="center" vertical="center"/>
    </xf>
    <xf numFmtId="165" fontId="10" fillId="0" borderId="1" xfId="0" applyNumberFormat="1" applyFont="1" applyBorder="1" applyAlignment="1">
      <alignment horizontal="center" vertical="center"/>
    </xf>
    <xf numFmtId="0" fontId="15" fillId="3" borderId="10" xfId="0" applyFont="1" applyFill="1" applyBorder="1" applyAlignment="1">
      <alignment horizontal="center" vertical="center"/>
    </xf>
    <xf numFmtId="0" fontId="24" fillId="0" borderId="10"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wrapText="1"/>
    </xf>
    <xf numFmtId="0" fontId="15" fillId="3" borderId="3"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 xfId="0" applyFont="1" applyFill="1" applyBorder="1" applyAlignment="1">
      <alignment vertical="center"/>
    </xf>
    <xf numFmtId="0" fontId="0" fillId="2" borderId="3" xfId="0" applyFill="1" applyBorder="1" applyAlignment="1">
      <alignment horizontal="center" vertical="center"/>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7" xfId="0" applyFont="1" applyBorder="1" applyAlignment="1">
      <alignment horizontal="center" vertical="center"/>
    </xf>
    <xf numFmtId="0" fontId="10" fillId="0" borderId="0" xfId="0" applyFont="1" applyAlignment="1">
      <alignment horizontal="center" vertical="center" wrapText="1"/>
    </xf>
    <xf numFmtId="0" fontId="0" fillId="0" borderId="17" xfId="0" applyBorder="1" applyAlignment="1">
      <alignment horizontal="center" vertical="center"/>
    </xf>
    <xf numFmtId="0" fontId="1" fillId="0" borderId="2" xfId="0" applyFont="1" applyBorder="1" applyAlignment="1">
      <alignment horizontal="center" vertical="center"/>
    </xf>
    <xf numFmtId="0" fontId="22" fillId="0" borderId="14" xfId="0" applyFont="1" applyBorder="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20" fillId="0" borderId="0" xfId="0" applyFont="1" applyAlignment="1">
      <alignment horizontal="center" vertical="top"/>
    </xf>
    <xf numFmtId="0" fontId="20" fillId="2" borderId="0" xfId="0" applyFont="1" applyFill="1" applyAlignment="1">
      <alignment vertical="top" wrapText="1"/>
    </xf>
    <xf numFmtId="0" fontId="20" fillId="2" borderId="0" xfId="0" applyFont="1" applyFill="1" applyAlignment="1">
      <alignment horizontal="right" vertical="top"/>
    </xf>
    <xf numFmtId="0" fontId="25" fillId="2" borderId="0" xfId="0" applyFont="1" applyFill="1" applyAlignment="1">
      <alignment vertical="top"/>
    </xf>
    <xf numFmtId="0" fontId="0" fillId="2" borderId="0" xfId="0" applyFill="1" applyAlignment="1">
      <alignment horizontal="right" vertical="top"/>
    </xf>
    <xf numFmtId="0" fontId="20" fillId="2" borderId="0" xfId="0" applyFont="1" applyFill="1" applyAlignment="1">
      <alignment horizontal="left" vertical="top"/>
    </xf>
    <xf numFmtId="0" fontId="20" fillId="0" borderId="0" xfId="0" applyFont="1" applyAlignment="1">
      <alignment vertical="top"/>
    </xf>
    <xf numFmtId="0" fontId="0" fillId="2" borderId="0" xfId="0" applyFill="1"/>
    <xf numFmtId="0" fontId="0" fillId="2" borderId="0" xfId="0" applyFill="1" applyAlignment="1">
      <alignment wrapText="1"/>
    </xf>
    <xf numFmtId="165" fontId="0" fillId="2" borderId="0" xfId="0" applyNumberFormat="1" applyFill="1"/>
    <xf numFmtId="0" fontId="0" fillId="0" borderId="0" xfId="0" applyAlignment="1">
      <alignment horizontal="center"/>
    </xf>
    <xf numFmtId="0" fontId="0" fillId="0" borderId="0" xfId="0" applyAlignment="1">
      <alignment horizontal="right" vertical="top"/>
    </xf>
    <xf numFmtId="0" fontId="26" fillId="2" borderId="0" xfId="0" applyFont="1" applyFill="1" applyAlignment="1">
      <alignment horizontal="left" vertical="top"/>
    </xf>
    <xf numFmtId="0" fontId="27" fillId="2" borderId="0" xfId="0" applyFont="1" applyFill="1" applyAlignment="1">
      <alignment horizontal="left" vertical="top"/>
    </xf>
    <xf numFmtId="0" fontId="1" fillId="0" borderId="0" xfId="0" applyFont="1" applyAlignment="1">
      <alignment horizontal="center"/>
    </xf>
    <xf numFmtId="0" fontId="23" fillId="0" borderId="0" xfId="0" applyFont="1" applyAlignment="1">
      <alignment horizontal="center"/>
    </xf>
    <xf numFmtId="0" fontId="4" fillId="0" borderId="0" xfId="0" applyFont="1" applyAlignment="1">
      <alignment vertical="center"/>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xf>
    <xf numFmtId="0" fontId="30" fillId="2" borderId="0" xfId="0" applyFont="1" applyFill="1" applyAlignment="1">
      <alignment vertical="top"/>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31" fillId="5" borderId="1" xfId="0" applyFont="1" applyFill="1" applyBorder="1" applyAlignment="1">
      <alignment horizontal="center" vertical="center"/>
    </xf>
    <xf numFmtId="0" fontId="31" fillId="0" borderId="1"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0" fillId="0" borderId="18" xfId="0" applyBorder="1"/>
    <xf numFmtId="0" fontId="21" fillId="2" borderId="0" xfId="0" applyFont="1" applyFill="1"/>
    <xf numFmtId="0" fontId="4" fillId="2" borderId="0" xfId="0" applyFont="1" applyFill="1"/>
    <xf numFmtId="0" fontId="4" fillId="2" borderId="0" xfId="0" applyFont="1" applyFill="1" applyAlignment="1">
      <alignment wrapText="1"/>
    </xf>
    <xf numFmtId="0" fontId="3" fillId="7" borderId="0" xfId="0" applyFont="1" applyFill="1" applyAlignment="1">
      <alignment horizontal="center" wrapText="1"/>
    </xf>
    <xf numFmtId="0" fontId="3" fillId="10" borderId="0" xfId="0" applyFont="1" applyFill="1" applyAlignment="1">
      <alignment horizontal="center" wrapText="1"/>
    </xf>
    <xf numFmtId="0" fontId="20" fillId="2" borderId="0" xfId="0" applyFont="1" applyFill="1" applyAlignment="1">
      <alignment horizontal="center" vertical="top"/>
    </xf>
    <xf numFmtId="0" fontId="0" fillId="4" borderId="0" xfId="0" applyFill="1" applyAlignment="1">
      <alignment horizontal="center" wrapText="1"/>
    </xf>
    <xf numFmtId="0" fontId="0" fillId="3" borderId="0" xfId="0" applyFill="1" applyAlignment="1">
      <alignment horizontal="center" wrapText="1"/>
    </xf>
    <xf numFmtId="0" fontId="32" fillId="0" borderId="0" xfId="0" applyFont="1" applyAlignment="1">
      <alignment vertical="center"/>
    </xf>
    <xf numFmtId="0" fontId="37" fillId="0" borderId="0" xfId="0" applyFont="1"/>
    <xf numFmtId="0" fontId="38" fillId="11" borderId="1" xfId="0" applyFont="1" applyFill="1" applyBorder="1" applyAlignment="1">
      <alignment horizontal="center" vertical="center"/>
    </xf>
    <xf numFmtId="0" fontId="38" fillId="11" borderId="1" xfId="0" applyFont="1" applyFill="1" applyBorder="1" applyAlignment="1">
      <alignment horizontal="center" vertical="center" wrapText="1"/>
    </xf>
    <xf numFmtId="2" fontId="38" fillId="11" borderId="1" xfId="0" applyNumberFormat="1" applyFont="1" applyFill="1" applyBorder="1" applyAlignment="1">
      <alignment horizontal="center" vertical="center"/>
    </xf>
    <xf numFmtId="0" fontId="39" fillId="0" borderId="1" xfId="0" applyFont="1" applyBorder="1" applyAlignment="1">
      <alignment horizontal="center" vertical="center"/>
    </xf>
    <xf numFmtId="0" fontId="41" fillId="12" borderId="1" xfId="0" applyFont="1" applyFill="1" applyBorder="1" applyAlignment="1">
      <alignment horizontal="center" vertical="center"/>
    </xf>
    <xf numFmtId="0" fontId="42" fillId="0" borderId="0" xfId="0" applyFont="1"/>
    <xf numFmtId="0" fontId="39" fillId="0" borderId="12" xfId="0" applyFont="1" applyBorder="1" applyAlignment="1">
      <alignment horizontal="center" vertical="center"/>
    </xf>
    <xf numFmtId="0" fontId="41" fillId="12" borderId="12" xfId="0" applyFont="1" applyFill="1" applyBorder="1" applyAlignment="1">
      <alignment horizontal="center" vertical="center"/>
    </xf>
    <xf numFmtId="0" fontId="39" fillId="0" borderId="19" xfId="0" applyFont="1" applyBorder="1" applyAlignment="1">
      <alignment horizontal="center" vertical="center"/>
    </xf>
    <xf numFmtId="0" fontId="41" fillId="12" borderId="19" xfId="0" applyFont="1" applyFill="1" applyBorder="1" applyAlignment="1">
      <alignment horizontal="center" vertical="center"/>
    </xf>
    <xf numFmtId="0" fontId="39" fillId="0" borderId="20" xfId="0" applyFont="1" applyBorder="1" applyAlignment="1">
      <alignment horizontal="center" vertical="center"/>
    </xf>
    <xf numFmtId="0" fontId="40" fillId="0" borderId="20" xfId="1" applyFont="1" applyFill="1" applyBorder="1" applyAlignment="1">
      <alignment horizontal="center" vertical="center"/>
    </xf>
    <xf numFmtId="0" fontId="41" fillId="12" borderId="20" xfId="0" applyFont="1" applyFill="1" applyBorder="1" applyAlignment="1">
      <alignment horizontal="center" vertical="center"/>
    </xf>
    <xf numFmtId="0" fontId="43" fillId="0" borderId="20" xfId="0" applyFont="1" applyBorder="1" applyAlignment="1">
      <alignment horizontal="center" vertical="center"/>
    </xf>
    <xf numFmtId="0" fontId="44" fillId="0" borderId="20" xfId="1" applyFont="1" applyFill="1" applyBorder="1" applyAlignment="1">
      <alignment horizontal="center" vertical="center"/>
    </xf>
    <xf numFmtId="0" fontId="41" fillId="13" borderId="20" xfId="0" applyFont="1" applyFill="1" applyBorder="1" applyAlignment="1">
      <alignment horizontal="center" vertical="center"/>
    </xf>
    <xf numFmtId="0" fontId="43" fillId="0" borderId="19" xfId="0" applyFont="1" applyBorder="1" applyAlignment="1">
      <alignment horizontal="center" vertical="center"/>
    </xf>
    <xf numFmtId="0" fontId="41" fillId="13" borderId="19" xfId="0" applyFont="1" applyFill="1" applyBorder="1" applyAlignment="1">
      <alignment horizontal="center" vertical="center"/>
    </xf>
    <xf numFmtId="0" fontId="43" fillId="0" borderId="12" xfId="0" applyFont="1" applyBorder="1" applyAlignment="1">
      <alignment horizontal="center" vertical="center"/>
    </xf>
    <xf numFmtId="0" fontId="41" fillId="13" borderId="12" xfId="0" applyFont="1" applyFill="1" applyBorder="1" applyAlignment="1">
      <alignment horizontal="center" vertical="center"/>
    </xf>
    <xf numFmtId="0" fontId="45" fillId="11" borderId="0" xfId="0" applyFont="1" applyFill="1" applyAlignment="1">
      <alignment vertical="top"/>
    </xf>
    <xf numFmtId="0" fontId="37" fillId="11" borderId="0" xfId="0" applyFont="1" applyFill="1" applyAlignment="1">
      <alignment vertical="top"/>
    </xf>
    <xf numFmtId="0" fontId="37" fillId="11" borderId="0" xfId="0" applyFont="1" applyFill="1" applyAlignment="1">
      <alignment vertical="top" wrapText="1"/>
    </xf>
    <xf numFmtId="0" fontId="37" fillId="11" borderId="0" xfId="0" applyFont="1" applyFill="1"/>
    <xf numFmtId="0" fontId="46" fillId="11" borderId="0" xfId="0" applyFont="1" applyFill="1" applyAlignment="1">
      <alignment vertical="top"/>
    </xf>
    <xf numFmtId="0" fontId="47" fillId="11" borderId="0" xfId="0" applyFont="1" applyFill="1" applyAlignment="1">
      <alignment vertical="top"/>
    </xf>
    <xf numFmtId="0" fontId="46" fillId="11" borderId="0" xfId="0" applyFont="1" applyFill="1"/>
    <xf numFmtId="0" fontId="47" fillId="11" borderId="0" xfId="0" applyFont="1" applyFill="1"/>
    <xf numFmtId="0" fontId="38" fillId="11" borderId="0" xfId="0" applyFont="1" applyFill="1"/>
    <xf numFmtId="0" fontId="48" fillId="11" borderId="0" xfId="0" applyFont="1" applyFill="1"/>
    <xf numFmtId="0" fontId="47" fillId="0" borderId="0" xfId="0" applyFont="1" applyAlignment="1">
      <alignment vertical="center"/>
    </xf>
    <xf numFmtId="0" fontId="36" fillId="11" borderId="0" xfId="0" applyFont="1" applyFill="1" applyAlignment="1">
      <alignment vertical="top"/>
    </xf>
    <xf numFmtId="0" fontId="36" fillId="11" borderId="0" xfId="0" applyFont="1" applyFill="1" applyAlignment="1">
      <alignment horizontal="center" vertical="top"/>
    </xf>
    <xf numFmtId="0" fontId="49" fillId="11" borderId="1" xfId="0" applyFont="1" applyFill="1" applyBorder="1" applyAlignment="1">
      <alignment vertical="center" wrapText="1"/>
    </xf>
    <xf numFmtId="0" fontId="49" fillId="11" borderId="1" xfId="0" applyFont="1" applyFill="1" applyBorder="1" applyAlignment="1">
      <alignment horizontal="center" vertical="center"/>
    </xf>
    <xf numFmtId="0" fontId="49" fillId="11" borderId="1" xfId="0" applyFont="1" applyFill="1" applyBorder="1" applyAlignment="1">
      <alignment horizontal="center" vertical="center" wrapText="1"/>
    </xf>
    <xf numFmtId="0" fontId="49" fillId="11" borderId="1" xfId="0" applyFont="1" applyFill="1" applyBorder="1" applyAlignment="1">
      <alignment vertical="center"/>
    </xf>
    <xf numFmtId="0" fontId="38" fillId="14" borderId="1" xfId="0" applyFont="1" applyFill="1" applyBorder="1" applyAlignment="1">
      <alignment vertical="center"/>
    </xf>
    <xf numFmtId="0" fontId="37" fillId="11" borderId="0" xfId="0" applyFont="1" applyFill="1" applyAlignment="1">
      <alignment vertical="center"/>
    </xf>
    <xf numFmtId="165" fontId="37" fillId="11" borderId="0" xfId="0" applyNumberFormat="1" applyFont="1" applyFill="1" applyAlignment="1">
      <alignment horizontal="center" vertical="center"/>
    </xf>
    <xf numFmtId="0" fontId="37" fillId="11" borderId="0" xfId="0" applyFont="1" applyFill="1" applyAlignment="1">
      <alignment horizontal="center" vertical="center"/>
    </xf>
    <xf numFmtId="0" fontId="38" fillId="11" borderId="0" xfId="0" applyFont="1" applyFill="1" applyAlignment="1">
      <alignment horizontal="center" vertical="center"/>
    </xf>
    <xf numFmtId="0" fontId="51" fillId="11" borderId="0" xfId="0" applyFont="1" applyFill="1" applyAlignment="1">
      <alignment horizontal="center" vertical="center"/>
    </xf>
    <xf numFmtId="0" fontId="37" fillId="15" borderId="0" xfId="0" applyFont="1" applyFill="1" applyAlignment="1">
      <alignment horizontal="center" vertical="center"/>
    </xf>
    <xf numFmtId="0" fontId="37" fillId="15" borderId="0" xfId="0" applyFont="1" applyFill="1" applyAlignment="1">
      <alignment vertical="center"/>
    </xf>
    <xf numFmtId="0" fontId="52" fillId="15" borderId="0" xfId="0" applyFont="1" applyFill="1" applyAlignment="1">
      <alignment horizontal="center" vertical="center"/>
    </xf>
    <xf numFmtId="0" fontId="51" fillId="15" borderId="0" xfId="0" applyFont="1" applyFill="1" applyAlignment="1">
      <alignment horizontal="center" vertical="center"/>
    </xf>
    <xf numFmtId="0" fontId="52" fillId="11" borderId="0" xfId="0" applyFont="1" applyFill="1" applyAlignment="1">
      <alignment horizontal="center" vertical="center"/>
    </xf>
    <xf numFmtId="0" fontId="38" fillId="15" borderId="0" xfId="0" applyFont="1" applyFill="1" applyAlignment="1">
      <alignment horizontal="center" vertical="center"/>
    </xf>
    <xf numFmtId="0" fontId="52" fillId="11" borderId="0" xfId="0" applyFont="1" applyFill="1" applyAlignment="1">
      <alignment horizontal="center" vertical="center" wrapText="1"/>
    </xf>
    <xf numFmtId="0" fontId="52" fillId="15" borderId="0" xfId="0" applyFont="1" applyFill="1" applyAlignment="1">
      <alignment horizontal="center" vertical="center" wrapText="1"/>
    </xf>
    <xf numFmtId="0" fontId="37" fillId="11" borderId="7" xfId="0" applyFont="1" applyFill="1" applyBorder="1" applyAlignment="1">
      <alignment vertical="center"/>
    </xf>
    <xf numFmtId="0" fontId="37" fillId="11" borderId="7" xfId="0" applyFont="1" applyFill="1" applyBorder="1" applyAlignment="1">
      <alignment horizontal="left" vertical="center"/>
    </xf>
    <xf numFmtId="165" fontId="37" fillId="11" borderId="7" xfId="0" applyNumberFormat="1" applyFont="1" applyFill="1" applyBorder="1" applyAlignment="1">
      <alignment horizontal="center" vertical="center"/>
    </xf>
    <xf numFmtId="0" fontId="37" fillId="11" borderId="7" xfId="0" applyFont="1" applyFill="1" applyBorder="1" applyAlignment="1">
      <alignment horizontal="center" vertical="center"/>
    </xf>
    <xf numFmtId="0" fontId="52" fillId="11" borderId="7" xfId="0" applyFont="1" applyFill="1" applyBorder="1" applyAlignment="1">
      <alignment horizontal="center" vertical="center"/>
    </xf>
    <xf numFmtId="0" fontId="51" fillId="11" borderId="7" xfId="0" applyFont="1" applyFill="1" applyBorder="1" applyAlignment="1">
      <alignment horizontal="center" vertical="center"/>
    </xf>
    <xf numFmtId="0" fontId="38" fillId="14" borderId="23" xfId="0" applyFont="1" applyFill="1" applyBorder="1" applyAlignment="1">
      <alignment vertical="center"/>
    </xf>
    <xf numFmtId="3" fontId="37" fillId="11" borderId="0" xfId="0" applyNumberFormat="1" applyFont="1" applyFill="1" applyAlignment="1">
      <alignment horizontal="center" vertical="center"/>
    </xf>
    <xf numFmtId="0" fontId="37" fillId="11" borderId="24" xfId="0" applyFont="1" applyFill="1" applyBorder="1" applyAlignment="1">
      <alignment vertical="center"/>
    </xf>
    <xf numFmtId="0" fontId="37" fillId="11" borderId="24" xfId="0" applyFont="1" applyFill="1" applyBorder="1" applyAlignment="1">
      <alignment horizontal="center" vertical="center"/>
    </xf>
    <xf numFmtId="0" fontId="38" fillId="11" borderId="24" xfId="0" applyFont="1" applyFill="1" applyBorder="1" applyAlignment="1">
      <alignment horizontal="center" vertical="center"/>
    </xf>
    <xf numFmtId="0" fontId="38" fillId="14" borderId="10" xfId="0" applyFont="1" applyFill="1" applyBorder="1" applyAlignment="1">
      <alignment vertical="center"/>
    </xf>
    <xf numFmtId="3" fontId="37" fillId="11" borderId="7" xfId="0" applyNumberFormat="1" applyFont="1" applyFill="1" applyBorder="1" applyAlignment="1">
      <alignment horizontal="center" vertical="center"/>
    </xf>
    <xf numFmtId="0" fontId="38" fillId="11" borderId="7" xfId="0" applyFont="1" applyFill="1" applyBorder="1" applyAlignment="1">
      <alignment horizontal="center" vertical="center"/>
    </xf>
    <xf numFmtId="0" fontId="52" fillId="11" borderId="7" xfId="0" applyFont="1" applyFill="1" applyBorder="1" applyAlignment="1">
      <alignment horizontal="center" vertical="center" wrapText="1"/>
    </xf>
    <xf numFmtId="0" fontId="55" fillId="11" borderId="0" xfId="0" applyFont="1" applyFill="1"/>
    <xf numFmtId="0" fontId="37" fillId="11" borderId="0" xfId="0" applyFont="1" applyFill="1" applyAlignment="1">
      <alignment horizontal="center"/>
    </xf>
    <xf numFmtId="0" fontId="38" fillId="11" borderId="0" xfId="0" applyFont="1" applyFill="1" applyAlignment="1">
      <alignment horizontal="center"/>
    </xf>
    <xf numFmtId="0" fontId="56" fillId="11" borderId="0" xfId="0" applyFont="1" applyFill="1" applyAlignment="1">
      <alignment horizontal="left" vertical="top"/>
    </xf>
    <xf numFmtId="0" fontId="56" fillId="11" borderId="0" xfId="0" applyFont="1" applyFill="1" applyAlignment="1">
      <alignment horizontal="left"/>
    </xf>
    <xf numFmtId="0" fontId="47" fillId="11" borderId="0" xfId="0" applyFont="1" applyFill="1" applyAlignment="1">
      <alignment horizontal="left" vertical="top"/>
    </xf>
    <xf numFmtId="0" fontId="37" fillId="11" borderId="0" xfId="0" applyFont="1" applyFill="1" applyAlignment="1">
      <alignment horizontal="left"/>
    </xf>
    <xf numFmtId="0" fontId="37" fillId="0" borderId="0" xfId="0" applyFont="1" applyAlignment="1">
      <alignment horizontal="left"/>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11" fillId="0" borderId="5" xfId="1" applyBorder="1" applyAlignment="1">
      <alignment horizontal="center" vertical="center"/>
    </xf>
    <xf numFmtId="0" fontId="11" fillId="0" borderId="2" xfId="1" applyBorder="1" applyAlignment="1">
      <alignment horizontal="center" vertical="center"/>
    </xf>
    <xf numFmtId="0" fontId="11" fillId="0" borderId="10" xfId="1" applyBorder="1" applyAlignment="1">
      <alignment horizontal="center" vertical="center"/>
    </xf>
    <xf numFmtId="165" fontId="0" fillId="0" borderId="5" xfId="0" applyNumberFormat="1" applyBorder="1" applyAlignment="1">
      <alignment horizontal="center" vertical="center"/>
    </xf>
    <xf numFmtId="165" fontId="0" fillId="0" borderId="2" xfId="0" applyNumberFormat="1" applyBorder="1" applyAlignment="1">
      <alignment horizontal="center" vertical="center"/>
    </xf>
    <xf numFmtId="165" fontId="0" fillId="0" borderId="10" xfId="0" applyNumberFormat="1" applyBorder="1" applyAlignment="1">
      <alignment horizontal="center" vertical="center"/>
    </xf>
    <xf numFmtId="0" fontId="18" fillId="2" borderId="4" xfId="0" applyFont="1"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11" fillId="0" borderId="9" xfId="1" applyBorder="1" applyAlignment="1">
      <alignment horizontal="center" vertical="center"/>
    </xf>
    <xf numFmtId="165" fontId="0" fillId="0" borderId="9" xfId="0" applyNumberFormat="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wrapText="1"/>
    </xf>
    <xf numFmtId="0" fontId="11" fillId="0" borderId="13" xfId="1" applyBorder="1" applyAlignment="1">
      <alignment horizontal="center" vertical="center"/>
    </xf>
    <xf numFmtId="165" fontId="0" fillId="0" borderId="13" xfId="0" applyNumberForma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11" fillId="0" borderId="11" xfId="1" applyBorder="1" applyAlignment="1">
      <alignment horizontal="center" vertical="center"/>
    </xf>
    <xf numFmtId="165" fontId="0" fillId="0" borderId="1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1" fillId="0" borderId="1" xfId="1" applyBorder="1" applyAlignment="1">
      <alignment horizontal="center" vertical="center"/>
    </xf>
    <xf numFmtId="165" fontId="0" fillId="0" borderId="1" xfId="0" applyNumberFormat="1" applyBorder="1" applyAlignment="1">
      <alignment horizontal="center" vertical="center"/>
    </xf>
    <xf numFmtId="0" fontId="23" fillId="0" borderId="1" xfId="0" applyFont="1" applyBorder="1" applyAlignment="1">
      <alignment horizontal="center" vertical="center"/>
    </xf>
    <xf numFmtId="0" fontId="1" fillId="0" borderId="1" xfId="0" applyFont="1" applyBorder="1" applyAlignment="1">
      <alignment horizontal="center" vertical="center"/>
    </xf>
    <xf numFmtId="0" fontId="23" fillId="0" borderId="5" xfId="0" applyFont="1" applyBorder="1" applyAlignment="1">
      <alignment horizontal="center" vertical="center"/>
    </xf>
    <xf numFmtId="0" fontId="1"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165" fontId="10" fillId="0" borderId="5" xfId="0" applyNumberFormat="1" applyFont="1" applyBorder="1" applyAlignment="1">
      <alignment horizontal="center" vertical="center"/>
    </xf>
    <xf numFmtId="165" fontId="10" fillId="0" borderId="2" xfId="0" applyNumberFormat="1" applyFont="1" applyBorder="1" applyAlignment="1">
      <alignment horizontal="center" vertical="center"/>
    </xf>
    <xf numFmtId="165" fontId="10" fillId="0" borderId="10"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165" fontId="10" fillId="0" borderId="13" xfId="0" applyNumberFormat="1" applyFont="1" applyBorder="1" applyAlignment="1">
      <alignment horizontal="center" vertical="center"/>
    </xf>
    <xf numFmtId="0" fontId="15" fillId="3" borderId="1" xfId="0" applyFont="1" applyFill="1" applyBorder="1" applyAlignment="1">
      <alignment horizontal="center" vertical="center"/>
    </xf>
    <xf numFmtId="0" fontId="10" fillId="9" borderId="1" xfId="0" applyFont="1" applyFill="1" applyBorder="1" applyAlignment="1">
      <alignment horizontal="center" vertical="center"/>
    </xf>
    <xf numFmtId="0" fontId="19" fillId="2" borderId="4" xfId="0" applyFont="1" applyFill="1" applyBorder="1" applyAlignment="1">
      <alignment horizontal="center" vertical="center"/>
    </xf>
    <xf numFmtId="0" fontId="4" fillId="2" borderId="0" xfId="0" applyFont="1" applyFill="1" applyAlignment="1">
      <alignment vertical="top"/>
    </xf>
    <xf numFmtId="0" fontId="21" fillId="2" borderId="0" xfId="0" applyFont="1" applyFill="1" applyAlignment="1">
      <alignment horizontal="left" vertical="top"/>
    </xf>
    <xf numFmtId="0" fontId="0" fillId="0" borderId="0" xfId="0"/>
    <xf numFmtId="0" fontId="21" fillId="2" borderId="0" xfId="0" applyFont="1" applyFill="1" applyAlignment="1">
      <alignment vertical="top"/>
    </xf>
    <xf numFmtId="0" fontId="6" fillId="7" borderId="0" xfId="0" applyFont="1" applyFill="1" applyAlignment="1">
      <alignment horizontal="left" vertical="top"/>
    </xf>
    <xf numFmtId="0" fontId="6" fillId="7" borderId="0" xfId="0" applyFont="1" applyFill="1" applyAlignment="1">
      <alignment vertical="top"/>
    </xf>
    <xf numFmtId="0" fontId="6" fillId="6" borderId="0" xfId="0" applyFont="1" applyFill="1" applyAlignment="1">
      <alignment vertical="top"/>
    </xf>
    <xf numFmtId="0" fontId="6" fillId="6" borderId="0" xfId="0" applyFont="1" applyFill="1" applyAlignment="1">
      <alignment horizontal="left" vertical="top"/>
    </xf>
    <xf numFmtId="0" fontId="6" fillId="3" borderId="0" xfId="0" applyFont="1" applyFill="1" applyAlignment="1">
      <alignment vertical="top"/>
    </xf>
    <xf numFmtId="0" fontId="5" fillId="4" borderId="0" xfId="0" applyFont="1" applyFill="1" applyAlignment="1">
      <alignment horizontal="left" vertical="top"/>
    </xf>
    <xf numFmtId="0" fontId="6" fillId="8" borderId="0" xfId="0" applyFont="1" applyFill="1" applyAlignment="1">
      <alignment vertical="top"/>
    </xf>
    <xf numFmtId="0" fontId="6" fillId="3" borderId="0" xfId="0" applyFont="1" applyFill="1" applyAlignment="1">
      <alignment horizontal="left" vertical="top"/>
    </xf>
    <xf numFmtId="0" fontId="18" fillId="2" borderId="4" xfId="0" applyFont="1" applyFill="1" applyBorder="1" applyAlignment="1">
      <alignment horizontal="center" vertical="top"/>
    </xf>
    <xf numFmtId="0" fontId="18" fillId="2" borderId="4" xfId="0" applyFont="1" applyFill="1" applyBorder="1" applyAlignment="1">
      <alignment horizontal="center"/>
    </xf>
    <xf numFmtId="0" fontId="28" fillId="2" borderId="4" xfId="0" applyFont="1" applyFill="1" applyBorder="1" applyAlignment="1">
      <alignment horizontal="center"/>
    </xf>
    <xf numFmtId="0" fontId="29" fillId="2" borderId="4" xfId="0" applyFont="1" applyFill="1" applyBorder="1" applyAlignment="1">
      <alignment horizont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165" fontId="1" fillId="0" borderId="5"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 fillId="0" borderId="10" xfId="0" applyNumberFormat="1" applyFont="1" applyBorder="1" applyAlignment="1">
      <alignment horizontal="center" vertical="center"/>
    </xf>
    <xf numFmtId="0" fontId="39" fillId="0" borderId="13" xfId="0" applyFont="1" applyBorder="1" applyAlignment="1">
      <alignment horizontal="center" vertical="center"/>
    </xf>
    <xf numFmtId="0" fontId="39" fillId="0" borderId="11" xfId="0" applyFont="1" applyBorder="1" applyAlignment="1">
      <alignment horizontal="center" vertical="center"/>
    </xf>
    <xf numFmtId="0" fontId="36" fillId="11" borderId="4" xfId="0" applyFont="1" applyFill="1" applyBorder="1" applyAlignment="1">
      <alignment horizontal="center" vertical="top"/>
    </xf>
    <xf numFmtId="0" fontId="36" fillId="11" borderId="4" xfId="0" applyFont="1" applyFill="1" applyBorder="1" applyAlignment="1">
      <alignment horizontal="right" vertical="top"/>
    </xf>
    <xf numFmtId="0" fontId="39" fillId="0" borderId="5" xfId="0" applyFont="1" applyBorder="1" applyAlignment="1">
      <alignment horizontal="center" vertical="center"/>
    </xf>
    <xf numFmtId="0" fontId="39" fillId="0" borderId="2" xfId="0" applyFont="1" applyBorder="1" applyAlignment="1">
      <alignment horizontal="center" vertical="center"/>
    </xf>
    <xf numFmtId="0" fontId="40" fillId="0" borderId="5" xfId="1" applyFont="1" applyFill="1" applyBorder="1" applyAlignment="1">
      <alignment horizontal="center" vertical="center"/>
    </xf>
    <xf numFmtId="0" fontId="40" fillId="0" borderId="2" xfId="1" applyFont="1" applyFill="1" applyBorder="1" applyAlignment="1">
      <alignment horizontal="center" vertical="center"/>
    </xf>
    <xf numFmtId="0" fontId="40" fillId="0" borderId="11" xfId="1" applyFont="1" applyFill="1" applyBorder="1" applyAlignment="1">
      <alignment horizontal="center" vertical="center"/>
    </xf>
    <xf numFmtId="0" fontId="40" fillId="0" borderId="13" xfId="1" applyFont="1" applyFill="1" applyBorder="1" applyAlignment="1">
      <alignment horizontal="center" vertical="center"/>
    </xf>
    <xf numFmtId="0" fontId="43" fillId="0" borderId="13" xfId="0" applyFont="1" applyBorder="1" applyAlignment="1">
      <alignment horizontal="center" vertical="center"/>
    </xf>
    <xf numFmtId="0" fontId="43" fillId="0" borderId="11" xfId="0" applyFont="1" applyBorder="1" applyAlignment="1">
      <alignment horizontal="center" vertical="center"/>
    </xf>
    <xf numFmtId="0" fontId="44" fillId="0" borderId="13" xfId="1" applyFont="1" applyFill="1" applyBorder="1" applyAlignment="1">
      <alignment horizontal="center" vertical="center"/>
    </xf>
    <xf numFmtId="0" fontId="44" fillId="0" borderId="11" xfId="1" applyFont="1" applyFill="1" applyBorder="1" applyAlignment="1">
      <alignment horizontal="center" vertical="center"/>
    </xf>
    <xf numFmtId="0" fontId="38" fillId="14" borderId="1" xfId="0" applyFont="1" applyFill="1" applyBorder="1" applyAlignment="1">
      <alignment horizontal="left" vertical="center"/>
    </xf>
    <xf numFmtId="0" fontId="36" fillId="0" borderId="4" xfId="0" applyFont="1" applyBorder="1" applyAlignment="1">
      <alignment horizontal="right" vertical="top"/>
    </xf>
    <xf numFmtId="0" fontId="38" fillId="14" borderId="21" xfId="0" applyFont="1" applyFill="1" applyBorder="1" applyAlignment="1">
      <alignment horizontal="left" vertical="center"/>
    </xf>
    <xf numFmtId="0" fontId="38" fillId="14" borderId="22" xfId="0" applyFont="1" applyFill="1" applyBorder="1" applyAlignment="1">
      <alignment horizontal="left" vertical="center"/>
    </xf>
    <xf numFmtId="0" fontId="38" fillId="14" borderId="3" xfId="0" applyFont="1" applyFill="1" applyBorder="1" applyAlignment="1">
      <alignment horizontal="left" vertical="center"/>
    </xf>
    <xf numFmtId="0" fontId="38" fillId="14" borderId="1" xfId="0" applyFont="1" applyFill="1" applyBorder="1" applyAlignment="1">
      <alignment horizontal="left" vertical="center" wrapText="1"/>
    </xf>
    <xf numFmtId="0" fontId="38" fillId="14" borderId="10" xfId="0" applyFont="1" applyFill="1" applyBorder="1" applyAlignment="1">
      <alignment horizontal="left" vertical="center"/>
    </xf>
  </cellXfs>
  <cellStyles count="2">
    <cellStyle name="Hyperlink" xfId="1" builtinId="8"/>
    <cellStyle name="Normal" xfId="0" builtinId="0"/>
  </cellStyles>
  <dxfs count="35">
    <dxf>
      <font>
        <color rgb="FFFFFFFF"/>
      </font>
      <fill>
        <patternFill>
          <bgColor rgb="FFFF0000"/>
        </patternFill>
      </fill>
    </dxf>
    <dxf>
      <fill>
        <patternFill>
          <bgColor rgb="FFFFC000"/>
        </patternFill>
      </fill>
    </dxf>
    <dxf>
      <font>
        <color rgb="FFFFFFFF"/>
      </font>
      <fill>
        <patternFill>
          <bgColor rgb="FF00B050"/>
        </patternFill>
      </fill>
    </dxf>
    <dxf>
      <font>
        <color theme="0"/>
      </font>
      <fill>
        <patternFill>
          <bgColor rgb="FF00B050"/>
        </patternFill>
      </fill>
    </dxf>
    <dxf>
      <font>
        <color theme="0"/>
      </font>
      <fill>
        <patternFill>
          <bgColor rgb="FF0070C0"/>
        </patternFill>
      </fill>
    </dxf>
    <dxf>
      <font>
        <color theme="0"/>
      </font>
      <fill>
        <patternFill>
          <bgColor rgb="FF777777"/>
        </patternFill>
      </fill>
    </dxf>
    <dxf>
      <font>
        <color theme="1"/>
      </font>
      <fill>
        <patternFill>
          <bgColor rgb="FFFFC000"/>
        </patternFill>
      </fill>
    </dxf>
    <dxf>
      <font>
        <color theme="0"/>
      </font>
      <fill>
        <patternFill>
          <bgColor rgb="FFFF0000"/>
        </patternFill>
      </fill>
    </dxf>
    <dxf>
      <font>
        <b/>
        <i val="0"/>
      </font>
    </dxf>
    <dxf>
      <font>
        <b/>
        <i/>
      </font>
    </dxf>
    <dxf>
      <font>
        <b/>
        <i/>
        <color theme="1"/>
      </font>
      <fill>
        <patternFill>
          <bgColor rgb="FFFFFF00"/>
        </patternFill>
      </fill>
    </dxf>
    <dxf>
      <font>
        <b/>
        <i/>
        <color theme="0"/>
      </font>
      <fill>
        <patternFill>
          <bgColor rgb="FFFF0000"/>
        </patternFill>
      </fill>
    </dxf>
    <dxf>
      <font>
        <b/>
        <i val="0"/>
      </font>
    </dxf>
    <dxf>
      <font>
        <b/>
        <i/>
      </font>
    </dxf>
    <dxf>
      <font>
        <b/>
        <i/>
        <color theme="1"/>
      </font>
      <fill>
        <patternFill>
          <bgColor rgb="FFFFFF00"/>
        </patternFill>
      </fill>
    </dxf>
    <dxf>
      <font>
        <color theme="0"/>
      </font>
      <fill>
        <patternFill>
          <bgColor rgb="FF00B050"/>
        </patternFill>
      </fill>
    </dxf>
    <dxf>
      <font>
        <color theme="0"/>
      </font>
      <fill>
        <patternFill>
          <bgColor rgb="FFFF0000"/>
        </patternFill>
      </fill>
    </dxf>
    <dxf>
      <font>
        <color theme="0"/>
      </font>
      <fill>
        <patternFill>
          <bgColor rgb="FF777777"/>
        </patternFill>
      </fill>
    </dxf>
    <dxf>
      <font>
        <color theme="0"/>
      </font>
      <fill>
        <patternFill>
          <bgColor theme="1"/>
        </patternFill>
      </fill>
    </dxf>
    <dxf>
      <font>
        <color theme="0"/>
      </font>
      <fill>
        <patternFill>
          <bgColor rgb="FF00B050"/>
        </patternFill>
      </fill>
    </dxf>
    <dxf>
      <font>
        <color theme="0"/>
      </font>
      <fill>
        <patternFill>
          <bgColor rgb="FF0070C0"/>
        </patternFill>
      </fill>
    </dxf>
    <dxf>
      <font>
        <color theme="0"/>
      </font>
      <fill>
        <patternFill>
          <bgColor rgb="FF777777"/>
        </patternFill>
      </fill>
    </dxf>
    <dxf>
      <font>
        <color theme="1"/>
      </font>
      <fill>
        <patternFill>
          <bgColor rgb="FFFFC000"/>
        </patternFill>
      </fill>
    </dxf>
    <dxf>
      <font>
        <color theme="0"/>
      </font>
      <fill>
        <patternFill>
          <bgColor rgb="FFFF0000"/>
        </patternFill>
      </fill>
    </dxf>
    <dxf>
      <font>
        <color theme="0"/>
      </font>
      <fill>
        <patternFill>
          <bgColor rgb="FFFF0000"/>
        </patternFill>
      </fill>
    </dxf>
    <dxf>
      <font>
        <b/>
        <i/>
        <color theme="0"/>
      </font>
      <fill>
        <patternFill>
          <bgColor rgb="FFFF0000"/>
        </patternFill>
      </fill>
    </dxf>
    <dxf>
      <font>
        <color theme="0"/>
      </font>
      <fill>
        <patternFill>
          <bgColor rgb="FF0070C0"/>
        </patternFill>
      </fill>
    </dxf>
    <dxf>
      <font>
        <color theme="1"/>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777777"/>
        </patternFill>
      </fill>
    </dxf>
    <dxf>
      <font>
        <color theme="1"/>
      </font>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77777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leg.state.nv.us/NAC/NAC-445A.html" TargetMode="External"/><Relationship Id="rId299" Type="http://schemas.openxmlformats.org/officeDocument/2006/relationships/hyperlink" Target="https://www.leg.state.nv.us/NAC/NAC-445A.html" TargetMode="External"/><Relationship Id="rId671" Type="http://schemas.openxmlformats.org/officeDocument/2006/relationships/hyperlink" Target="https://www.leg.state.nv.us/NAC/NAC-445A.html" TargetMode="External"/><Relationship Id="rId21" Type="http://schemas.openxmlformats.org/officeDocument/2006/relationships/hyperlink" Target="https://www.leg.state.nv.us/NAC/NAC-445A.html" TargetMode="External"/><Relationship Id="rId63" Type="http://schemas.openxmlformats.org/officeDocument/2006/relationships/hyperlink" Target="https://www.leg.state.nv.us/NAC/NAC-445A.html" TargetMode="External"/><Relationship Id="rId159" Type="http://schemas.openxmlformats.org/officeDocument/2006/relationships/hyperlink" Target="https://www.leg.state.nv.us/NAC/NAC-445A.html" TargetMode="External"/><Relationship Id="rId324" Type="http://schemas.openxmlformats.org/officeDocument/2006/relationships/hyperlink" Target="https://www.leg.state.nv.us/NAC/NAC-445A.html" TargetMode="External"/><Relationship Id="rId366" Type="http://schemas.openxmlformats.org/officeDocument/2006/relationships/hyperlink" Target="https://www.leg.state.nv.us/NAC/NAC-445A.html" TargetMode="External"/><Relationship Id="rId531" Type="http://schemas.openxmlformats.org/officeDocument/2006/relationships/hyperlink" Target="https://www.leg.state.nv.us/NAC/NAC-445A.html" TargetMode="External"/><Relationship Id="rId573" Type="http://schemas.openxmlformats.org/officeDocument/2006/relationships/hyperlink" Target="https://www.leg.state.nv.us/NAC/NAC-445A.html" TargetMode="External"/><Relationship Id="rId629" Type="http://schemas.openxmlformats.org/officeDocument/2006/relationships/hyperlink" Target="https://www.leg.state.nv.us/NAC/NAC-445A.html" TargetMode="External"/><Relationship Id="rId170" Type="http://schemas.openxmlformats.org/officeDocument/2006/relationships/hyperlink" Target="https://www.leg.state.nv.us/NAC/NAC-445A.html" TargetMode="External"/><Relationship Id="rId226" Type="http://schemas.openxmlformats.org/officeDocument/2006/relationships/hyperlink" Target="https://www.leg.state.nv.us/NAC/NAC-445A.html" TargetMode="External"/><Relationship Id="rId433" Type="http://schemas.openxmlformats.org/officeDocument/2006/relationships/hyperlink" Target="https://www.leg.state.nv.us/NAC/NAC-445A.html" TargetMode="External"/><Relationship Id="rId268" Type="http://schemas.openxmlformats.org/officeDocument/2006/relationships/hyperlink" Target="https://www.leg.state.nv.us/NAC/NAC-445A.html" TargetMode="External"/><Relationship Id="rId475" Type="http://schemas.openxmlformats.org/officeDocument/2006/relationships/hyperlink" Target="https://www.leg.state.nv.us/NAC/NAC-445A.html" TargetMode="External"/><Relationship Id="rId640" Type="http://schemas.openxmlformats.org/officeDocument/2006/relationships/hyperlink" Target="https://www.leg.state.nv.us/NAC/NAC-445A.html" TargetMode="External"/><Relationship Id="rId32" Type="http://schemas.openxmlformats.org/officeDocument/2006/relationships/hyperlink" Target="https://www.leg.state.nv.us/NAC/NAC-445A.html" TargetMode="External"/><Relationship Id="rId74" Type="http://schemas.openxmlformats.org/officeDocument/2006/relationships/hyperlink" Target="https://www.leg.state.nv.us/NAC/NAC-445A.html" TargetMode="External"/><Relationship Id="rId128" Type="http://schemas.openxmlformats.org/officeDocument/2006/relationships/hyperlink" Target="https://www.leg.state.nv.us/NAC/NAC-445A.html" TargetMode="External"/><Relationship Id="rId335" Type="http://schemas.openxmlformats.org/officeDocument/2006/relationships/hyperlink" Target="https://www.leg.state.nv.us/NAC/NAC-445A.html" TargetMode="External"/><Relationship Id="rId377" Type="http://schemas.openxmlformats.org/officeDocument/2006/relationships/hyperlink" Target="https://www.leg.state.nv.us/NAC/NAC-445A.html" TargetMode="External"/><Relationship Id="rId500" Type="http://schemas.openxmlformats.org/officeDocument/2006/relationships/hyperlink" Target="https://www.leg.state.nv.us/NAC/NAC-445A.html" TargetMode="External"/><Relationship Id="rId542" Type="http://schemas.openxmlformats.org/officeDocument/2006/relationships/hyperlink" Target="https://www.leg.state.nv.us/NAC/NAC-445A.html" TargetMode="External"/><Relationship Id="rId584" Type="http://schemas.openxmlformats.org/officeDocument/2006/relationships/hyperlink" Target="https://www.leg.state.nv.us/NAC/NAC-445A.html" TargetMode="External"/><Relationship Id="rId5" Type="http://schemas.openxmlformats.org/officeDocument/2006/relationships/hyperlink" Target="https://www.leg.state.nv.us/NAC/NAC-445A.html" TargetMode="External"/><Relationship Id="rId181" Type="http://schemas.openxmlformats.org/officeDocument/2006/relationships/hyperlink" Target="https://www.leg.state.nv.us/NAC/NAC-445A.html" TargetMode="External"/><Relationship Id="rId237" Type="http://schemas.openxmlformats.org/officeDocument/2006/relationships/hyperlink" Target="https://www.leg.state.nv.us/NAC/NAC-445A.html" TargetMode="External"/><Relationship Id="rId402" Type="http://schemas.openxmlformats.org/officeDocument/2006/relationships/hyperlink" Target="https://www.leg.state.nv.us/NAC/NAC-445A.html" TargetMode="External"/><Relationship Id="rId279" Type="http://schemas.openxmlformats.org/officeDocument/2006/relationships/hyperlink" Target="https://www.leg.state.nv.us/NAC/NAC-445A.html" TargetMode="External"/><Relationship Id="rId444" Type="http://schemas.openxmlformats.org/officeDocument/2006/relationships/hyperlink" Target="https://www.leg.state.nv.us/NAC/NAC-445A.html" TargetMode="External"/><Relationship Id="rId486" Type="http://schemas.openxmlformats.org/officeDocument/2006/relationships/hyperlink" Target="https://www.leg.state.nv.us/NAC/NAC-445A.html" TargetMode="External"/><Relationship Id="rId651" Type="http://schemas.openxmlformats.org/officeDocument/2006/relationships/hyperlink" Target="https://www.leg.state.nv.us/NAC/NAC-445A.html" TargetMode="External"/><Relationship Id="rId43" Type="http://schemas.openxmlformats.org/officeDocument/2006/relationships/hyperlink" Target="https://www.leg.state.nv.us/NAC/NAC-445A.html" TargetMode="External"/><Relationship Id="rId139" Type="http://schemas.openxmlformats.org/officeDocument/2006/relationships/hyperlink" Target="https://www.leg.state.nv.us/NAC/NAC-445A.html" TargetMode="External"/><Relationship Id="rId290" Type="http://schemas.openxmlformats.org/officeDocument/2006/relationships/hyperlink" Target="https://www.leg.state.nv.us/NAC/NAC-445A.html" TargetMode="External"/><Relationship Id="rId304" Type="http://schemas.openxmlformats.org/officeDocument/2006/relationships/hyperlink" Target="https://www.leg.state.nv.us/NAC/NAC-445A.html" TargetMode="External"/><Relationship Id="rId346" Type="http://schemas.openxmlformats.org/officeDocument/2006/relationships/hyperlink" Target="https://www.leg.state.nv.us/NAC/NAC-445A.html" TargetMode="External"/><Relationship Id="rId388" Type="http://schemas.openxmlformats.org/officeDocument/2006/relationships/hyperlink" Target="https://www.leg.state.nv.us/NAC/NAC-445A.html" TargetMode="External"/><Relationship Id="rId511" Type="http://schemas.openxmlformats.org/officeDocument/2006/relationships/hyperlink" Target="https://www.leg.state.nv.us/NAC/NAC-445A.html" TargetMode="External"/><Relationship Id="rId553" Type="http://schemas.openxmlformats.org/officeDocument/2006/relationships/hyperlink" Target="https://www.leg.state.nv.us/NAC/NAC-445A.html" TargetMode="External"/><Relationship Id="rId609" Type="http://schemas.openxmlformats.org/officeDocument/2006/relationships/hyperlink" Target="https://www.leg.state.nv.us/NAC/NAC-445A.html" TargetMode="External"/><Relationship Id="rId85" Type="http://schemas.openxmlformats.org/officeDocument/2006/relationships/hyperlink" Target="https://www.leg.state.nv.us/NAC/NAC-445A.html" TargetMode="External"/><Relationship Id="rId150" Type="http://schemas.openxmlformats.org/officeDocument/2006/relationships/hyperlink" Target="https://www.leg.state.nv.us/NAC/NAC-445A.html" TargetMode="External"/><Relationship Id="rId192" Type="http://schemas.openxmlformats.org/officeDocument/2006/relationships/hyperlink" Target="https://www.leg.state.nv.us/NAC/NAC-445A.html" TargetMode="External"/><Relationship Id="rId206" Type="http://schemas.openxmlformats.org/officeDocument/2006/relationships/hyperlink" Target="https://www.leg.state.nv.us/NAC/NAC-445A.html" TargetMode="External"/><Relationship Id="rId413" Type="http://schemas.openxmlformats.org/officeDocument/2006/relationships/hyperlink" Target="https://www.leg.state.nv.us/NAC/NAC-445A.html" TargetMode="External"/><Relationship Id="rId595" Type="http://schemas.openxmlformats.org/officeDocument/2006/relationships/hyperlink" Target="https://www.leg.state.nv.us/NAC/NAC-445A.html" TargetMode="External"/><Relationship Id="rId248" Type="http://schemas.openxmlformats.org/officeDocument/2006/relationships/hyperlink" Target="https://www.leg.state.nv.us/NAC/NAC-445A.html" TargetMode="External"/><Relationship Id="rId455" Type="http://schemas.openxmlformats.org/officeDocument/2006/relationships/hyperlink" Target="https://www.leg.state.nv.us/NAC/NAC-445A.html" TargetMode="External"/><Relationship Id="rId497" Type="http://schemas.openxmlformats.org/officeDocument/2006/relationships/hyperlink" Target="https://www.leg.state.nv.us/NAC/NAC-445A.html" TargetMode="External"/><Relationship Id="rId620" Type="http://schemas.openxmlformats.org/officeDocument/2006/relationships/hyperlink" Target="https://www.leg.state.nv.us/NAC/NAC-445A.html" TargetMode="External"/><Relationship Id="rId662" Type="http://schemas.openxmlformats.org/officeDocument/2006/relationships/hyperlink" Target="https://www.leg.state.nv.us/NAC/NAC-445A.html" TargetMode="External"/><Relationship Id="rId12" Type="http://schemas.openxmlformats.org/officeDocument/2006/relationships/hyperlink" Target="https://www.leg.state.nv.us/NAC/NAC-445A.html" TargetMode="External"/><Relationship Id="rId108" Type="http://schemas.openxmlformats.org/officeDocument/2006/relationships/hyperlink" Target="https://www.leg.state.nv.us/NAC/NAC-445A.html" TargetMode="External"/><Relationship Id="rId315" Type="http://schemas.openxmlformats.org/officeDocument/2006/relationships/hyperlink" Target="https://www.leg.state.nv.us/NAC/NAC-445A.html" TargetMode="External"/><Relationship Id="rId357" Type="http://schemas.openxmlformats.org/officeDocument/2006/relationships/hyperlink" Target="https://www.leg.state.nv.us/NAC/NAC-445A.html" TargetMode="External"/><Relationship Id="rId522" Type="http://schemas.openxmlformats.org/officeDocument/2006/relationships/hyperlink" Target="https://www.leg.state.nv.us/NAC/NAC-445A.html" TargetMode="External"/><Relationship Id="rId54" Type="http://schemas.openxmlformats.org/officeDocument/2006/relationships/hyperlink" Target="https://www.leg.state.nv.us/NAC/NAC-445A.html" TargetMode="External"/><Relationship Id="rId96" Type="http://schemas.openxmlformats.org/officeDocument/2006/relationships/hyperlink" Target="https://www.leg.state.nv.us/NAC/NAC-445A.html" TargetMode="External"/><Relationship Id="rId161" Type="http://schemas.openxmlformats.org/officeDocument/2006/relationships/hyperlink" Target="https://www.leg.state.nv.us/NAC/NAC-445A.html" TargetMode="External"/><Relationship Id="rId217" Type="http://schemas.openxmlformats.org/officeDocument/2006/relationships/hyperlink" Target="https://www.leg.state.nv.us/NAC/NAC-445A.html" TargetMode="External"/><Relationship Id="rId399" Type="http://schemas.openxmlformats.org/officeDocument/2006/relationships/hyperlink" Target="https://www.leg.state.nv.us/NAC/NAC-445A.html" TargetMode="External"/><Relationship Id="rId564" Type="http://schemas.openxmlformats.org/officeDocument/2006/relationships/hyperlink" Target="https://www.leg.state.nv.us/NAC/NAC-445A.html" TargetMode="External"/><Relationship Id="rId259" Type="http://schemas.openxmlformats.org/officeDocument/2006/relationships/hyperlink" Target="https://www.leg.state.nv.us/NAC/NAC-445A.html" TargetMode="External"/><Relationship Id="rId424" Type="http://schemas.openxmlformats.org/officeDocument/2006/relationships/hyperlink" Target="https://www.leg.state.nv.us/NAC/NAC-445A.html" TargetMode="External"/><Relationship Id="rId466" Type="http://schemas.openxmlformats.org/officeDocument/2006/relationships/hyperlink" Target="https://www.leg.state.nv.us/NAC/NAC-445A.html" TargetMode="External"/><Relationship Id="rId631" Type="http://schemas.openxmlformats.org/officeDocument/2006/relationships/hyperlink" Target="https://www.leg.state.nv.us/NAC/NAC-445A.html" TargetMode="External"/><Relationship Id="rId23" Type="http://schemas.openxmlformats.org/officeDocument/2006/relationships/hyperlink" Target="https://www.leg.state.nv.us/NAC/NAC-445A.html" TargetMode="External"/><Relationship Id="rId119" Type="http://schemas.openxmlformats.org/officeDocument/2006/relationships/hyperlink" Target="https://www.leg.state.nv.us/NAC/NAC-445A.html" TargetMode="External"/><Relationship Id="rId270" Type="http://schemas.openxmlformats.org/officeDocument/2006/relationships/hyperlink" Target="https://www.leg.state.nv.us/NAC/NAC-445A.html" TargetMode="External"/><Relationship Id="rId326" Type="http://schemas.openxmlformats.org/officeDocument/2006/relationships/hyperlink" Target="https://www.leg.state.nv.us/NAC/NAC-445A.html" TargetMode="External"/><Relationship Id="rId533" Type="http://schemas.openxmlformats.org/officeDocument/2006/relationships/hyperlink" Target="https://www.leg.state.nv.us/NAC/NAC-445A.html" TargetMode="External"/><Relationship Id="rId65" Type="http://schemas.openxmlformats.org/officeDocument/2006/relationships/hyperlink" Target="https://www.leg.state.nv.us/NAC/NAC-445A.html" TargetMode="External"/><Relationship Id="rId130" Type="http://schemas.openxmlformats.org/officeDocument/2006/relationships/hyperlink" Target="https://www.leg.state.nv.us/NAC/NAC-445A.html" TargetMode="External"/><Relationship Id="rId368" Type="http://schemas.openxmlformats.org/officeDocument/2006/relationships/hyperlink" Target="https://www.leg.state.nv.us/NAC/NAC-445A.html" TargetMode="External"/><Relationship Id="rId575" Type="http://schemas.openxmlformats.org/officeDocument/2006/relationships/hyperlink" Target="https://www.leg.state.nv.us/NAC/NAC-445A.html" TargetMode="External"/><Relationship Id="rId172" Type="http://schemas.openxmlformats.org/officeDocument/2006/relationships/hyperlink" Target="https://www.leg.state.nv.us/NAC/NAC-445A.html" TargetMode="External"/><Relationship Id="rId228" Type="http://schemas.openxmlformats.org/officeDocument/2006/relationships/hyperlink" Target="https://www.leg.state.nv.us/NAC/NAC-445A.html" TargetMode="External"/><Relationship Id="rId435" Type="http://schemas.openxmlformats.org/officeDocument/2006/relationships/hyperlink" Target="https://www.leg.state.nv.us/NAC/NAC-445A.html" TargetMode="External"/><Relationship Id="rId477" Type="http://schemas.openxmlformats.org/officeDocument/2006/relationships/hyperlink" Target="https://www.leg.state.nv.us/NAC/NAC-445A.html" TargetMode="External"/><Relationship Id="rId600" Type="http://schemas.openxmlformats.org/officeDocument/2006/relationships/hyperlink" Target="https://www.leg.state.nv.us/NAC/NAC-445A.html" TargetMode="External"/><Relationship Id="rId642" Type="http://schemas.openxmlformats.org/officeDocument/2006/relationships/hyperlink" Target="https://www.leg.state.nv.us/NAC/NAC-445A.html" TargetMode="External"/><Relationship Id="rId281" Type="http://schemas.openxmlformats.org/officeDocument/2006/relationships/hyperlink" Target="https://www.leg.state.nv.us/NAC/NAC-445A.html" TargetMode="External"/><Relationship Id="rId337" Type="http://schemas.openxmlformats.org/officeDocument/2006/relationships/hyperlink" Target="https://www.leg.state.nv.us/NAC/NAC-445A.html" TargetMode="External"/><Relationship Id="rId502" Type="http://schemas.openxmlformats.org/officeDocument/2006/relationships/hyperlink" Target="https://www.leg.state.nv.us/NAC/NAC-445A.html" TargetMode="External"/><Relationship Id="rId34" Type="http://schemas.openxmlformats.org/officeDocument/2006/relationships/hyperlink" Target="https://www.leg.state.nv.us/NAC/NAC-445A.html" TargetMode="External"/><Relationship Id="rId76" Type="http://schemas.openxmlformats.org/officeDocument/2006/relationships/hyperlink" Target="https://www.leg.state.nv.us/NAC/NAC-445A.html" TargetMode="External"/><Relationship Id="rId141" Type="http://schemas.openxmlformats.org/officeDocument/2006/relationships/hyperlink" Target="https://www.leg.state.nv.us/NAC/NAC-445A.html" TargetMode="External"/><Relationship Id="rId379" Type="http://schemas.openxmlformats.org/officeDocument/2006/relationships/hyperlink" Target="https://www.leg.state.nv.us/NAC/NAC-445A.html" TargetMode="External"/><Relationship Id="rId544" Type="http://schemas.openxmlformats.org/officeDocument/2006/relationships/hyperlink" Target="https://www.leg.state.nv.us/NAC/NAC-445A.html" TargetMode="External"/><Relationship Id="rId586" Type="http://schemas.openxmlformats.org/officeDocument/2006/relationships/hyperlink" Target="https://www.leg.state.nv.us/NAC/NAC-445A.html" TargetMode="External"/><Relationship Id="rId7" Type="http://schemas.openxmlformats.org/officeDocument/2006/relationships/hyperlink" Target="https://www.leg.state.nv.us/NAC/NAC-445A.html" TargetMode="External"/><Relationship Id="rId183" Type="http://schemas.openxmlformats.org/officeDocument/2006/relationships/hyperlink" Target="https://www.leg.state.nv.us/NAC/NAC-445A.html" TargetMode="External"/><Relationship Id="rId239" Type="http://schemas.openxmlformats.org/officeDocument/2006/relationships/hyperlink" Target="https://www.leg.state.nv.us/NAC/NAC-445A.html" TargetMode="External"/><Relationship Id="rId390" Type="http://schemas.openxmlformats.org/officeDocument/2006/relationships/hyperlink" Target="https://www.leg.state.nv.us/NAC/NAC-445A.html" TargetMode="External"/><Relationship Id="rId404" Type="http://schemas.openxmlformats.org/officeDocument/2006/relationships/hyperlink" Target="https://www.leg.state.nv.us/NAC/NAC-445A.html" TargetMode="External"/><Relationship Id="rId446" Type="http://schemas.openxmlformats.org/officeDocument/2006/relationships/hyperlink" Target="https://www.leg.state.nv.us/NAC/NAC-445A.html" TargetMode="External"/><Relationship Id="rId611" Type="http://schemas.openxmlformats.org/officeDocument/2006/relationships/hyperlink" Target="https://www.leg.state.nv.us/NAC/NAC-445A.html" TargetMode="External"/><Relationship Id="rId653" Type="http://schemas.openxmlformats.org/officeDocument/2006/relationships/hyperlink" Target="https://www.leg.state.nv.us/NAC/NAC-445A.html" TargetMode="External"/><Relationship Id="rId250" Type="http://schemas.openxmlformats.org/officeDocument/2006/relationships/hyperlink" Target="https://www.leg.state.nv.us/NAC/NAC-445A.html" TargetMode="External"/><Relationship Id="rId292" Type="http://schemas.openxmlformats.org/officeDocument/2006/relationships/hyperlink" Target="https://www.leg.state.nv.us/NAC/NAC-445A.html" TargetMode="External"/><Relationship Id="rId306" Type="http://schemas.openxmlformats.org/officeDocument/2006/relationships/hyperlink" Target="https://www.leg.state.nv.us/NAC/NAC-445A.html" TargetMode="External"/><Relationship Id="rId488" Type="http://schemas.openxmlformats.org/officeDocument/2006/relationships/hyperlink" Target="https://www.leg.state.nv.us/NAC/NAC-445A.html" TargetMode="External"/><Relationship Id="rId45" Type="http://schemas.openxmlformats.org/officeDocument/2006/relationships/hyperlink" Target="https://www.leg.state.nv.us/NAC/NAC-445A.html" TargetMode="External"/><Relationship Id="rId87" Type="http://schemas.openxmlformats.org/officeDocument/2006/relationships/hyperlink" Target="https://www.leg.state.nv.us/NAC/NAC-445A.html" TargetMode="External"/><Relationship Id="rId110" Type="http://schemas.openxmlformats.org/officeDocument/2006/relationships/hyperlink" Target="https://www.leg.state.nv.us/NAC/NAC-445A.html" TargetMode="External"/><Relationship Id="rId348" Type="http://schemas.openxmlformats.org/officeDocument/2006/relationships/hyperlink" Target="https://www.leg.state.nv.us/NAC/NAC-445A.html" TargetMode="External"/><Relationship Id="rId513" Type="http://schemas.openxmlformats.org/officeDocument/2006/relationships/hyperlink" Target="https://www.leg.state.nv.us/NAC/NAC-445A.html" TargetMode="External"/><Relationship Id="rId555" Type="http://schemas.openxmlformats.org/officeDocument/2006/relationships/hyperlink" Target="https://www.leg.state.nv.us/NAC/NAC-445A.html" TargetMode="External"/><Relationship Id="rId597" Type="http://schemas.openxmlformats.org/officeDocument/2006/relationships/hyperlink" Target="https://www.leg.state.nv.us/NAC/NAC-445A.html" TargetMode="External"/><Relationship Id="rId152" Type="http://schemas.openxmlformats.org/officeDocument/2006/relationships/hyperlink" Target="https://www.leg.state.nv.us/NAC/NAC-445A.html" TargetMode="External"/><Relationship Id="rId194" Type="http://schemas.openxmlformats.org/officeDocument/2006/relationships/hyperlink" Target="https://www.leg.state.nv.us/NAC/NAC-445A.html" TargetMode="External"/><Relationship Id="rId208" Type="http://schemas.openxmlformats.org/officeDocument/2006/relationships/hyperlink" Target="https://www.leg.state.nv.us/NAC/NAC-445A.html" TargetMode="External"/><Relationship Id="rId415" Type="http://schemas.openxmlformats.org/officeDocument/2006/relationships/hyperlink" Target="https://www.leg.state.nv.us/NAC/NAC-445A.html" TargetMode="External"/><Relationship Id="rId457" Type="http://schemas.openxmlformats.org/officeDocument/2006/relationships/hyperlink" Target="https://www.leg.state.nv.us/NAC/NAC-445A.html" TargetMode="External"/><Relationship Id="rId622" Type="http://schemas.openxmlformats.org/officeDocument/2006/relationships/hyperlink" Target="https://www.leg.state.nv.us/NAC/NAC-445A.html" TargetMode="External"/><Relationship Id="rId261" Type="http://schemas.openxmlformats.org/officeDocument/2006/relationships/hyperlink" Target="https://www.leg.state.nv.us/NAC/NAC-445A.html" TargetMode="External"/><Relationship Id="rId499" Type="http://schemas.openxmlformats.org/officeDocument/2006/relationships/hyperlink" Target="https://www.leg.state.nv.us/NAC/NAC-445A.html" TargetMode="External"/><Relationship Id="rId664" Type="http://schemas.openxmlformats.org/officeDocument/2006/relationships/hyperlink" Target="https://www.leg.state.nv.us/NAC/NAC-445A.html" TargetMode="External"/><Relationship Id="rId14" Type="http://schemas.openxmlformats.org/officeDocument/2006/relationships/hyperlink" Target="https://www.leg.state.nv.us/NAC/NAC-445A.html" TargetMode="External"/><Relationship Id="rId56" Type="http://schemas.openxmlformats.org/officeDocument/2006/relationships/hyperlink" Target="https://www.leg.state.nv.us/NAC/NAC-445A.html" TargetMode="External"/><Relationship Id="rId317" Type="http://schemas.openxmlformats.org/officeDocument/2006/relationships/hyperlink" Target="https://www.leg.state.nv.us/NAC/NAC-445A.html" TargetMode="External"/><Relationship Id="rId359" Type="http://schemas.openxmlformats.org/officeDocument/2006/relationships/hyperlink" Target="https://www.leg.state.nv.us/NAC/NAC-445A.html" TargetMode="External"/><Relationship Id="rId524" Type="http://schemas.openxmlformats.org/officeDocument/2006/relationships/hyperlink" Target="https://www.leg.state.nv.us/NAC/NAC-445A.html" TargetMode="External"/><Relationship Id="rId566" Type="http://schemas.openxmlformats.org/officeDocument/2006/relationships/hyperlink" Target="https://www.leg.state.nv.us/NAC/NAC-445A.html" TargetMode="External"/><Relationship Id="rId98" Type="http://schemas.openxmlformats.org/officeDocument/2006/relationships/hyperlink" Target="https://www.leg.state.nv.us/NAC/NAC-445A.html" TargetMode="External"/><Relationship Id="rId121" Type="http://schemas.openxmlformats.org/officeDocument/2006/relationships/hyperlink" Target="https://www.leg.state.nv.us/NAC/NAC-445A.html" TargetMode="External"/><Relationship Id="rId163" Type="http://schemas.openxmlformats.org/officeDocument/2006/relationships/hyperlink" Target="https://www.leg.state.nv.us/NAC/NAC-445A.html" TargetMode="External"/><Relationship Id="rId219" Type="http://schemas.openxmlformats.org/officeDocument/2006/relationships/hyperlink" Target="https://www.leg.state.nv.us/NAC/NAC-445A.html" TargetMode="External"/><Relationship Id="rId370" Type="http://schemas.openxmlformats.org/officeDocument/2006/relationships/hyperlink" Target="https://www.leg.state.nv.us/NAC/NAC-445A.html" TargetMode="External"/><Relationship Id="rId426" Type="http://schemas.openxmlformats.org/officeDocument/2006/relationships/hyperlink" Target="https://www.leg.state.nv.us/NAC/NAC-445A.html" TargetMode="External"/><Relationship Id="rId633" Type="http://schemas.openxmlformats.org/officeDocument/2006/relationships/hyperlink" Target="https://www.leg.state.nv.us/NAC/NAC-445A.html" TargetMode="External"/><Relationship Id="rId230" Type="http://schemas.openxmlformats.org/officeDocument/2006/relationships/hyperlink" Target="https://www.leg.state.nv.us/NAC/NAC-445A.html" TargetMode="External"/><Relationship Id="rId468" Type="http://schemas.openxmlformats.org/officeDocument/2006/relationships/hyperlink" Target="https://www.leg.state.nv.us/NAC/NAC-445A.html" TargetMode="External"/><Relationship Id="rId25" Type="http://schemas.openxmlformats.org/officeDocument/2006/relationships/hyperlink" Target="https://www.leg.state.nv.us/NAC/NAC-445A.html" TargetMode="External"/><Relationship Id="rId67" Type="http://schemas.openxmlformats.org/officeDocument/2006/relationships/hyperlink" Target="https://www.leg.state.nv.us/NAC/NAC-445A.html" TargetMode="External"/><Relationship Id="rId272" Type="http://schemas.openxmlformats.org/officeDocument/2006/relationships/hyperlink" Target="https://www.leg.state.nv.us/NAC/NAC-445A.html" TargetMode="External"/><Relationship Id="rId328" Type="http://schemas.openxmlformats.org/officeDocument/2006/relationships/hyperlink" Target="https://www.leg.state.nv.us/NAC/NAC-445A.html" TargetMode="External"/><Relationship Id="rId535" Type="http://schemas.openxmlformats.org/officeDocument/2006/relationships/hyperlink" Target="https://www.leg.state.nv.us/NAC/NAC-445A.html" TargetMode="External"/><Relationship Id="rId577" Type="http://schemas.openxmlformats.org/officeDocument/2006/relationships/hyperlink" Target="https://www.leg.state.nv.us/NAC/NAC-445A.html" TargetMode="External"/><Relationship Id="rId132" Type="http://schemas.openxmlformats.org/officeDocument/2006/relationships/hyperlink" Target="https://www.leg.state.nv.us/NAC/NAC-445A.html" TargetMode="External"/><Relationship Id="rId174" Type="http://schemas.openxmlformats.org/officeDocument/2006/relationships/hyperlink" Target="https://www.leg.state.nv.us/NAC/NAC-445A.html" TargetMode="External"/><Relationship Id="rId381" Type="http://schemas.openxmlformats.org/officeDocument/2006/relationships/hyperlink" Target="https://www.leg.state.nv.us/NAC/NAC-445A.html" TargetMode="External"/><Relationship Id="rId602" Type="http://schemas.openxmlformats.org/officeDocument/2006/relationships/hyperlink" Target="https://www.leg.state.nv.us/NAC/NAC-445A.html" TargetMode="External"/><Relationship Id="rId241" Type="http://schemas.openxmlformats.org/officeDocument/2006/relationships/hyperlink" Target="https://www.leg.state.nv.us/NAC/NAC-445A.html" TargetMode="External"/><Relationship Id="rId437" Type="http://schemas.openxmlformats.org/officeDocument/2006/relationships/hyperlink" Target="https://www.leg.state.nv.us/NAC/NAC-445A.html" TargetMode="External"/><Relationship Id="rId479" Type="http://schemas.openxmlformats.org/officeDocument/2006/relationships/hyperlink" Target="https://www.leg.state.nv.us/NAC/NAC-445A.html" TargetMode="External"/><Relationship Id="rId644" Type="http://schemas.openxmlformats.org/officeDocument/2006/relationships/hyperlink" Target="https://www.leg.state.nv.us/NAC/NAC-445A.html" TargetMode="External"/><Relationship Id="rId36" Type="http://schemas.openxmlformats.org/officeDocument/2006/relationships/hyperlink" Target="https://www.leg.state.nv.us/NAC/NAC-445A.html" TargetMode="External"/><Relationship Id="rId283" Type="http://schemas.openxmlformats.org/officeDocument/2006/relationships/hyperlink" Target="https://www.leg.state.nv.us/NAC/NAC-445A.html" TargetMode="External"/><Relationship Id="rId339" Type="http://schemas.openxmlformats.org/officeDocument/2006/relationships/hyperlink" Target="https://www.leg.state.nv.us/NAC/NAC-445A.html" TargetMode="External"/><Relationship Id="rId490" Type="http://schemas.openxmlformats.org/officeDocument/2006/relationships/hyperlink" Target="https://www.leg.state.nv.us/NAC/NAC-445A.html" TargetMode="External"/><Relationship Id="rId504" Type="http://schemas.openxmlformats.org/officeDocument/2006/relationships/hyperlink" Target="https://www.leg.state.nv.us/NAC/NAC-445A.html" TargetMode="External"/><Relationship Id="rId546" Type="http://schemas.openxmlformats.org/officeDocument/2006/relationships/hyperlink" Target="https://www.leg.state.nv.us/NAC/NAC-445A.html" TargetMode="External"/><Relationship Id="rId78" Type="http://schemas.openxmlformats.org/officeDocument/2006/relationships/hyperlink" Target="https://www.leg.state.nv.us/NAC/NAC-445A.html" TargetMode="External"/><Relationship Id="rId101" Type="http://schemas.openxmlformats.org/officeDocument/2006/relationships/hyperlink" Target="https://www.leg.state.nv.us/NAC/NAC-445A.html" TargetMode="External"/><Relationship Id="rId143" Type="http://schemas.openxmlformats.org/officeDocument/2006/relationships/hyperlink" Target="https://www.leg.state.nv.us/NAC/NAC-445A.html" TargetMode="External"/><Relationship Id="rId185" Type="http://schemas.openxmlformats.org/officeDocument/2006/relationships/hyperlink" Target="https://www.leg.state.nv.us/NAC/NAC-445A.html" TargetMode="External"/><Relationship Id="rId350" Type="http://schemas.openxmlformats.org/officeDocument/2006/relationships/hyperlink" Target="https://www.leg.state.nv.us/NAC/NAC-445A.html" TargetMode="External"/><Relationship Id="rId406" Type="http://schemas.openxmlformats.org/officeDocument/2006/relationships/hyperlink" Target="https://www.leg.state.nv.us/NAC/NAC-445A.html" TargetMode="External"/><Relationship Id="rId588" Type="http://schemas.openxmlformats.org/officeDocument/2006/relationships/hyperlink" Target="https://www.leg.state.nv.us/NAC/NAC-445A.html" TargetMode="External"/><Relationship Id="rId9" Type="http://schemas.openxmlformats.org/officeDocument/2006/relationships/hyperlink" Target="https://www.leg.state.nv.us/NAC/NAC-445A.html" TargetMode="External"/><Relationship Id="rId210" Type="http://schemas.openxmlformats.org/officeDocument/2006/relationships/hyperlink" Target="https://www.leg.state.nv.us/NAC/NAC-445A.html" TargetMode="External"/><Relationship Id="rId392" Type="http://schemas.openxmlformats.org/officeDocument/2006/relationships/hyperlink" Target="https://www.leg.state.nv.us/NAC/NAC-445A.html" TargetMode="External"/><Relationship Id="rId448" Type="http://schemas.openxmlformats.org/officeDocument/2006/relationships/hyperlink" Target="https://www.leg.state.nv.us/NAC/NAC-445A.html" TargetMode="External"/><Relationship Id="rId613" Type="http://schemas.openxmlformats.org/officeDocument/2006/relationships/hyperlink" Target="https://www.leg.state.nv.us/NAC/NAC-445A.html" TargetMode="External"/><Relationship Id="rId655" Type="http://schemas.openxmlformats.org/officeDocument/2006/relationships/hyperlink" Target="https://www.leg.state.nv.us/NAC/NAC-445A.html" TargetMode="External"/><Relationship Id="rId252" Type="http://schemas.openxmlformats.org/officeDocument/2006/relationships/hyperlink" Target="https://www.leg.state.nv.us/NAC/NAC-445A.html" TargetMode="External"/><Relationship Id="rId294" Type="http://schemas.openxmlformats.org/officeDocument/2006/relationships/hyperlink" Target="https://www.leg.state.nv.us/NAC/NAC-445A.html" TargetMode="External"/><Relationship Id="rId308" Type="http://schemas.openxmlformats.org/officeDocument/2006/relationships/hyperlink" Target="https://www.leg.state.nv.us/NAC/NAC-445A.html" TargetMode="External"/><Relationship Id="rId515" Type="http://schemas.openxmlformats.org/officeDocument/2006/relationships/hyperlink" Target="https://www.leg.state.nv.us/NAC/NAC-445A.html" TargetMode="External"/><Relationship Id="rId47" Type="http://schemas.openxmlformats.org/officeDocument/2006/relationships/hyperlink" Target="https://www.leg.state.nv.us/NAC/NAC-445A.html" TargetMode="External"/><Relationship Id="rId89" Type="http://schemas.openxmlformats.org/officeDocument/2006/relationships/hyperlink" Target="https://www.leg.state.nv.us/NAC/NAC-445A.html" TargetMode="External"/><Relationship Id="rId112" Type="http://schemas.openxmlformats.org/officeDocument/2006/relationships/hyperlink" Target="https://www.leg.state.nv.us/NAC/NAC-445A.html" TargetMode="External"/><Relationship Id="rId154" Type="http://schemas.openxmlformats.org/officeDocument/2006/relationships/hyperlink" Target="https://www.leg.state.nv.us/NAC/NAC-445A.html" TargetMode="External"/><Relationship Id="rId361" Type="http://schemas.openxmlformats.org/officeDocument/2006/relationships/hyperlink" Target="https://www.leg.state.nv.us/NAC/NAC-445A.html" TargetMode="External"/><Relationship Id="rId557" Type="http://schemas.openxmlformats.org/officeDocument/2006/relationships/hyperlink" Target="https://www.leg.state.nv.us/NAC/NAC-445A.html" TargetMode="External"/><Relationship Id="rId599" Type="http://schemas.openxmlformats.org/officeDocument/2006/relationships/hyperlink" Target="https://www.leg.state.nv.us/NAC/NAC-445A.html" TargetMode="External"/><Relationship Id="rId196" Type="http://schemas.openxmlformats.org/officeDocument/2006/relationships/hyperlink" Target="https://www.leg.state.nv.us/NAC/NAC-445A.html" TargetMode="External"/><Relationship Id="rId417" Type="http://schemas.openxmlformats.org/officeDocument/2006/relationships/hyperlink" Target="https://www.leg.state.nv.us/NAC/NAC-445A.html" TargetMode="External"/><Relationship Id="rId459" Type="http://schemas.openxmlformats.org/officeDocument/2006/relationships/hyperlink" Target="https://www.leg.state.nv.us/NAC/NAC-445A.html" TargetMode="External"/><Relationship Id="rId624" Type="http://schemas.openxmlformats.org/officeDocument/2006/relationships/hyperlink" Target="https://www.leg.state.nv.us/NAC/NAC-445A.html" TargetMode="External"/><Relationship Id="rId666" Type="http://schemas.openxmlformats.org/officeDocument/2006/relationships/hyperlink" Target="https://www.leg.state.nv.us/NAC/NAC-445A.html" TargetMode="External"/><Relationship Id="rId16" Type="http://schemas.openxmlformats.org/officeDocument/2006/relationships/hyperlink" Target="https://www.leg.state.nv.us/NAC/NAC-445A.html" TargetMode="External"/><Relationship Id="rId221" Type="http://schemas.openxmlformats.org/officeDocument/2006/relationships/hyperlink" Target="https://www.leg.state.nv.us/NAC/NAC-445A.html" TargetMode="External"/><Relationship Id="rId263" Type="http://schemas.openxmlformats.org/officeDocument/2006/relationships/hyperlink" Target="https://www.leg.state.nv.us/NAC/NAC-445A.html" TargetMode="External"/><Relationship Id="rId319" Type="http://schemas.openxmlformats.org/officeDocument/2006/relationships/hyperlink" Target="https://www.leg.state.nv.us/NAC/NAC-445A.html" TargetMode="External"/><Relationship Id="rId470" Type="http://schemas.openxmlformats.org/officeDocument/2006/relationships/hyperlink" Target="https://www.leg.state.nv.us/NAC/NAC-445A.html" TargetMode="External"/><Relationship Id="rId526" Type="http://schemas.openxmlformats.org/officeDocument/2006/relationships/hyperlink" Target="https://www.leg.state.nv.us/NAC/NAC-445A.html" TargetMode="External"/><Relationship Id="rId58" Type="http://schemas.openxmlformats.org/officeDocument/2006/relationships/hyperlink" Target="https://www.leg.state.nv.us/NAC/NAC-445A.html" TargetMode="External"/><Relationship Id="rId123" Type="http://schemas.openxmlformats.org/officeDocument/2006/relationships/hyperlink" Target="https://www.leg.state.nv.us/NAC/NAC-445A.html" TargetMode="External"/><Relationship Id="rId330" Type="http://schemas.openxmlformats.org/officeDocument/2006/relationships/hyperlink" Target="https://www.leg.state.nv.us/NAC/NAC-445A.html" TargetMode="External"/><Relationship Id="rId568" Type="http://schemas.openxmlformats.org/officeDocument/2006/relationships/hyperlink" Target="https://www.leg.state.nv.us/NAC/NAC-445A.html" TargetMode="External"/><Relationship Id="rId165" Type="http://schemas.openxmlformats.org/officeDocument/2006/relationships/hyperlink" Target="https://www.leg.state.nv.us/NAC/NAC-445A.html" TargetMode="External"/><Relationship Id="rId372" Type="http://schemas.openxmlformats.org/officeDocument/2006/relationships/hyperlink" Target="https://www.leg.state.nv.us/NAC/NAC-445A.html" TargetMode="External"/><Relationship Id="rId428" Type="http://schemas.openxmlformats.org/officeDocument/2006/relationships/hyperlink" Target="https://www.leg.state.nv.us/NAC/NAC-445A.html" TargetMode="External"/><Relationship Id="rId635" Type="http://schemas.openxmlformats.org/officeDocument/2006/relationships/hyperlink" Target="https://www.leg.state.nv.us/NAC/NAC-445A.html" TargetMode="External"/><Relationship Id="rId232" Type="http://schemas.openxmlformats.org/officeDocument/2006/relationships/hyperlink" Target="https://www.leg.state.nv.us/NAC/NAC-445A.html" TargetMode="External"/><Relationship Id="rId274" Type="http://schemas.openxmlformats.org/officeDocument/2006/relationships/hyperlink" Target="https://www.leg.state.nv.us/NAC/NAC-445A.html" TargetMode="External"/><Relationship Id="rId481" Type="http://schemas.openxmlformats.org/officeDocument/2006/relationships/hyperlink" Target="https://www.leg.state.nv.us/NAC/NAC-445A.html" TargetMode="External"/><Relationship Id="rId27" Type="http://schemas.openxmlformats.org/officeDocument/2006/relationships/hyperlink" Target="https://www.leg.state.nv.us/NAC/NAC-445A.html" TargetMode="External"/><Relationship Id="rId69" Type="http://schemas.openxmlformats.org/officeDocument/2006/relationships/hyperlink" Target="https://www.leg.state.nv.us/NAC/NAC-445A.html" TargetMode="External"/><Relationship Id="rId134" Type="http://schemas.openxmlformats.org/officeDocument/2006/relationships/hyperlink" Target="https://www.leg.state.nv.us/NAC/NAC-445A.html" TargetMode="External"/><Relationship Id="rId537" Type="http://schemas.openxmlformats.org/officeDocument/2006/relationships/hyperlink" Target="https://www.leg.state.nv.us/NAC/NAC-445A.html" TargetMode="External"/><Relationship Id="rId579" Type="http://schemas.openxmlformats.org/officeDocument/2006/relationships/hyperlink" Target="https://www.leg.state.nv.us/NAC/NAC-445A.html" TargetMode="External"/><Relationship Id="rId80" Type="http://schemas.openxmlformats.org/officeDocument/2006/relationships/hyperlink" Target="https://www.leg.state.nv.us/NAC/NAC-445A.html" TargetMode="External"/><Relationship Id="rId176" Type="http://schemas.openxmlformats.org/officeDocument/2006/relationships/hyperlink" Target="https://www.leg.state.nv.us/NAC/NAC-445A.html" TargetMode="External"/><Relationship Id="rId341" Type="http://schemas.openxmlformats.org/officeDocument/2006/relationships/hyperlink" Target="https://www.leg.state.nv.us/NAC/NAC-445A.html" TargetMode="External"/><Relationship Id="rId383" Type="http://schemas.openxmlformats.org/officeDocument/2006/relationships/hyperlink" Target="https://www.leg.state.nv.us/NAC/NAC-445A.html" TargetMode="External"/><Relationship Id="rId439" Type="http://schemas.openxmlformats.org/officeDocument/2006/relationships/hyperlink" Target="https://www.leg.state.nv.us/NAC/NAC-445A.html" TargetMode="External"/><Relationship Id="rId590" Type="http://schemas.openxmlformats.org/officeDocument/2006/relationships/hyperlink" Target="https://www.leg.state.nv.us/NAC/NAC-445A.html" TargetMode="External"/><Relationship Id="rId604" Type="http://schemas.openxmlformats.org/officeDocument/2006/relationships/hyperlink" Target="https://www.leg.state.nv.us/NAC/NAC-445A.html" TargetMode="External"/><Relationship Id="rId646" Type="http://schemas.openxmlformats.org/officeDocument/2006/relationships/hyperlink" Target="v" TargetMode="External"/><Relationship Id="rId201" Type="http://schemas.openxmlformats.org/officeDocument/2006/relationships/hyperlink" Target="https://www.leg.state.nv.us/NAC/NAC-445A.html" TargetMode="External"/><Relationship Id="rId243" Type="http://schemas.openxmlformats.org/officeDocument/2006/relationships/hyperlink" Target="https://www.leg.state.nv.us/NAC/NAC-445A.html" TargetMode="External"/><Relationship Id="rId285" Type="http://schemas.openxmlformats.org/officeDocument/2006/relationships/hyperlink" Target="https://www.leg.state.nv.us/NAC/NAC-445A.html" TargetMode="External"/><Relationship Id="rId450" Type="http://schemas.openxmlformats.org/officeDocument/2006/relationships/hyperlink" Target="https://www.leg.state.nv.us/NAC/NAC-445A.html" TargetMode="External"/><Relationship Id="rId506" Type="http://schemas.openxmlformats.org/officeDocument/2006/relationships/hyperlink" Target="https://www.leg.state.nv.us/NAC/NAC-445A.html" TargetMode="External"/><Relationship Id="rId38" Type="http://schemas.openxmlformats.org/officeDocument/2006/relationships/hyperlink" Target="https://www.leg.state.nv.us/NAC/NAC-445A.html" TargetMode="External"/><Relationship Id="rId103" Type="http://schemas.openxmlformats.org/officeDocument/2006/relationships/hyperlink" Target="https://www.leg.state.nv.us/NAC/NAC-445A.html" TargetMode="External"/><Relationship Id="rId310" Type="http://schemas.openxmlformats.org/officeDocument/2006/relationships/hyperlink" Target="https://www.leg.state.nv.us/NAC/NAC-445A.html" TargetMode="External"/><Relationship Id="rId492" Type="http://schemas.openxmlformats.org/officeDocument/2006/relationships/hyperlink" Target="https://www.leg.state.nv.us/NAC/NAC-445A.html" TargetMode="External"/><Relationship Id="rId548" Type="http://schemas.openxmlformats.org/officeDocument/2006/relationships/hyperlink" Target="https://www.leg.state.nv.us/NAC/NAC-445A.html" TargetMode="External"/><Relationship Id="rId91" Type="http://schemas.openxmlformats.org/officeDocument/2006/relationships/hyperlink" Target="https://www.leg.state.nv.us/NAC/NAC-445A.html" TargetMode="External"/><Relationship Id="rId145" Type="http://schemas.openxmlformats.org/officeDocument/2006/relationships/hyperlink" Target="https://www.leg.state.nv.us/NAC/NAC-445A.html" TargetMode="External"/><Relationship Id="rId187" Type="http://schemas.openxmlformats.org/officeDocument/2006/relationships/hyperlink" Target="https://www.leg.state.nv.us/NAC/NAC-445A.html" TargetMode="External"/><Relationship Id="rId352" Type="http://schemas.openxmlformats.org/officeDocument/2006/relationships/hyperlink" Target="https://www.leg.state.nv.us/NAC/NAC-445A.html" TargetMode="External"/><Relationship Id="rId394" Type="http://schemas.openxmlformats.org/officeDocument/2006/relationships/hyperlink" Target="https://www.leg.state.nv.us/NAC/NAC-445A.html" TargetMode="External"/><Relationship Id="rId408" Type="http://schemas.openxmlformats.org/officeDocument/2006/relationships/hyperlink" Target="https://www.leg.state.nv.us/NAC/NAC-445A.html" TargetMode="External"/><Relationship Id="rId615" Type="http://schemas.openxmlformats.org/officeDocument/2006/relationships/hyperlink" Target="https://www.leg.state.nv.us/NAC/NAC-445A.html" TargetMode="External"/><Relationship Id="rId212" Type="http://schemas.openxmlformats.org/officeDocument/2006/relationships/hyperlink" Target="https://www.leg.state.nv.us/NAC/NAC-445A.html" TargetMode="External"/><Relationship Id="rId254" Type="http://schemas.openxmlformats.org/officeDocument/2006/relationships/hyperlink" Target="https://www.leg.state.nv.us/NAC/NAC-445A.html" TargetMode="External"/><Relationship Id="rId657" Type="http://schemas.openxmlformats.org/officeDocument/2006/relationships/hyperlink" Target="https://www.leg.state.nv.us/NAC/NAC-445A.html" TargetMode="External"/><Relationship Id="rId49" Type="http://schemas.openxmlformats.org/officeDocument/2006/relationships/hyperlink" Target="https://www.leg.state.nv.us/NAC/NAC-445A.html" TargetMode="External"/><Relationship Id="rId114" Type="http://schemas.openxmlformats.org/officeDocument/2006/relationships/hyperlink" Target="https://www.leg.state.nv.us/NAC/NAC-445A.html" TargetMode="External"/><Relationship Id="rId296" Type="http://schemas.openxmlformats.org/officeDocument/2006/relationships/hyperlink" Target="https://www.leg.state.nv.us/NAC/NAC-445A.html" TargetMode="External"/><Relationship Id="rId461" Type="http://schemas.openxmlformats.org/officeDocument/2006/relationships/hyperlink" Target="https://www.leg.state.nv.us/NAC/NAC-445A.html" TargetMode="External"/><Relationship Id="rId517" Type="http://schemas.openxmlformats.org/officeDocument/2006/relationships/hyperlink" Target="https://www.leg.state.nv.us/NAC/NAC-445A.html" TargetMode="External"/><Relationship Id="rId559" Type="http://schemas.openxmlformats.org/officeDocument/2006/relationships/hyperlink" Target="https://www.leg.state.nv.us/NAC/NAC-445A.html" TargetMode="External"/><Relationship Id="rId60" Type="http://schemas.openxmlformats.org/officeDocument/2006/relationships/hyperlink" Target="https://www.leg.state.nv.us/NAC/NAC-445A.html" TargetMode="External"/><Relationship Id="rId156" Type="http://schemas.openxmlformats.org/officeDocument/2006/relationships/hyperlink" Target="https://www.leg.state.nv.us/NAC/NAC-445A.html" TargetMode="External"/><Relationship Id="rId198" Type="http://schemas.openxmlformats.org/officeDocument/2006/relationships/hyperlink" Target="https://www.leg.state.nv.us/NAC/NAC-445A.html" TargetMode="External"/><Relationship Id="rId321" Type="http://schemas.openxmlformats.org/officeDocument/2006/relationships/hyperlink" Target="https://www.leg.state.nv.us/NAC/NAC-445A.html" TargetMode="External"/><Relationship Id="rId363" Type="http://schemas.openxmlformats.org/officeDocument/2006/relationships/hyperlink" Target="https://www.leg.state.nv.us/NAC/NAC-445A.html" TargetMode="External"/><Relationship Id="rId419" Type="http://schemas.openxmlformats.org/officeDocument/2006/relationships/hyperlink" Target="https://www.leg.state.nv.us/NAC/NAC-445A.html" TargetMode="External"/><Relationship Id="rId570" Type="http://schemas.openxmlformats.org/officeDocument/2006/relationships/hyperlink" Target="https://www.leg.state.nv.us/NAC/NAC-445A.html" TargetMode="External"/><Relationship Id="rId626" Type="http://schemas.openxmlformats.org/officeDocument/2006/relationships/hyperlink" Target="https://www.leg.state.nv.us/NAC/NAC-445A.html" TargetMode="External"/><Relationship Id="rId223" Type="http://schemas.openxmlformats.org/officeDocument/2006/relationships/hyperlink" Target="https://www.leg.state.nv.us/NAC/NAC-445A.html" TargetMode="External"/><Relationship Id="rId430" Type="http://schemas.openxmlformats.org/officeDocument/2006/relationships/hyperlink" Target="https://www.leg.state.nv.us/NAC/NAC-445A.html" TargetMode="External"/><Relationship Id="rId668" Type="http://schemas.openxmlformats.org/officeDocument/2006/relationships/hyperlink" Target="https://www.leg.state.nv.us/NAC/NAC-445A.html" TargetMode="External"/><Relationship Id="rId18" Type="http://schemas.openxmlformats.org/officeDocument/2006/relationships/hyperlink" Target="https://www.leg.state.nv.us/NAC/NAC-445A.html" TargetMode="External"/><Relationship Id="rId39" Type="http://schemas.openxmlformats.org/officeDocument/2006/relationships/hyperlink" Target="https://www.leg.state.nv.us/NAC/NAC-445A.html" TargetMode="External"/><Relationship Id="rId265" Type="http://schemas.openxmlformats.org/officeDocument/2006/relationships/hyperlink" Target="https://www.leg.state.nv.us/NAC/NAC-445A.html" TargetMode="External"/><Relationship Id="rId286" Type="http://schemas.openxmlformats.org/officeDocument/2006/relationships/hyperlink" Target="https://www.leg.state.nv.us/NAC/NAC-445A.html" TargetMode="External"/><Relationship Id="rId451" Type="http://schemas.openxmlformats.org/officeDocument/2006/relationships/hyperlink" Target="https://www.leg.state.nv.us/NAC/NAC-445A.html" TargetMode="External"/><Relationship Id="rId472" Type="http://schemas.openxmlformats.org/officeDocument/2006/relationships/hyperlink" Target="https://www.leg.state.nv.us/NAC/NAC-445A.html" TargetMode="External"/><Relationship Id="rId493" Type="http://schemas.openxmlformats.org/officeDocument/2006/relationships/hyperlink" Target="https://www.leg.state.nv.us/NAC/NAC-445A.html" TargetMode="External"/><Relationship Id="rId507" Type="http://schemas.openxmlformats.org/officeDocument/2006/relationships/hyperlink" Target="https://www.leg.state.nv.us/NAC/NAC-445A.html" TargetMode="External"/><Relationship Id="rId528" Type="http://schemas.openxmlformats.org/officeDocument/2006/relationships/hyperlink" Target="https://www.leg.state.nv.us/NAC/NAC-445A.html" TargetMode="External"/><Relationship Id="rId549" Type="http://schemas.openxmlformats.org/officeDocument/2006/relationships/hyperlink" Target="https://www.leg.state.nv.us/NAC/NAC-445A.html" TargetMode="External"/><Relationship Id="rId50" Type="http://schemas.openxmlformats.org/officeDocument/2006/relationships/hyperlink" Target="https://www.leg.state.nv.us/NAC/NAC-445A.html" TargetMode="External"/><Relationship Id="rId104" Type="http://schemas.openxmlformats.org/officeDocument/2006/relationships/hyperlink" Target="https://www.leg.state.nv.us/NAC/NAC-445A.html" TargetMode="External"/><Relationship Id="rId125" Type="http://schemas.openxmlformats.org/officeDocument/2006/relationships/hyperlink" Target="https://www.leg.state.nv.us/NAC/NAC-445A.html" TargetMode="External"/><Relationship Id="rId146" Type="http://schemas.openxmlformats.org/officeDocument/2006/relationships/hyperlink" Target="https://www.leg.state.nv.us/NAC/NAC-445A.html" TargetMode="External"/><Relationship Id="rId167" Type="http://schemas.openxmlformats.org/officeDocument/2006/relationships/hyperlink" Target="https://www.leg.state.nv.us/NAC/NAC-445A.html" TargetMode="External"/><Relationship Id="rId188" Type="http://schemas.openxmlformats.org/officeDocument/2006/relationships/hyperlink" Target="https://www.leg.state.nv.us/NAC/NAC-445A.html" TargetMode="External"/><Relationship Id="rId311" Type="http://schemas.openxmlformats.org/officeDocument/2006/relationships/hyperlink" Target="https://www.leg.state.nv.us/NAC/NAC-445A.html" TargetMode="External"/><Relationship Id="rId332" Type="http://schemas.openxmlformats.org/officeDocument/2006/relationships/hyperlink" Target="https://www.leg.state.nv.us/NAC/NAC-445A.html" TargetMode="External"/><Relationship Id="rId353" Type="http://schemas.openxmlformats.org/officeDocument/2006/relationships/hyperlink" Target="https://www.leg.state.nv.us/NAC/NAC-445A.html" TargetMode="External"/><Relationship Id="rId374" Type="http://schemas.openxmlformats.org/officeDocument/2006/relationships/hyperlink" Target="https://www.leg.state.nv.us/NAC/NAC-445A.html" TargetMode="External"/><Relationship Id="rId395" Type="http://schemas.openxmlformats.org/officeDocument/2006/relationships/hyperlink" Target="https://www.leg.state.nv.us/NAC/NAC-445A.html" TargetMode="External"/><Relationship Id="rId409" Type="http://schemas.openxmlformats.org/officeDocument/2006/relationships/hyperlink" Target="https://www.leg.state.nv.us/NAC/NAC-445A.html" TargetMode="External"/><Relationship Id="rId560" Type="http://schemas.openxmlformats.org/officeDocument/2006/relationships/hyperlink" Target="https://www.leg.state.nv.us/NAC/NAC-445A.html" TargetMode="External"/><Relationship Id="rId581" Type="http://schemas.openxmlformats.org/officeDocument/2006/relationships/hyperlink" Target="https://www.leg.state.nv.us/NAC/NAC-445A.html" TargetMode="External"/><Relationship Id="rId71" Type="http://schemas.openxmlformats.org/officeDocument/2006/relationships/hyperlink" Target="https://www.leg.state.nv.us/NAC/NAC-445A.html" TargetMode="External"/><Relationship Id="rId92" Type="http://schemas.openxmlformats.org/officeDocument/2006/relationships/hyperlink" Target="https://www.leg.state.nv.us/NAC/NAC-445A.html" TargetMode="External"/><Relationship Id="rId213" Type="http://schemas.openxmlformats.org/officeDocument/2006/relationships/hyperlink" Target="https://www.leg.state.nv.us/NAC/NAC-445A.html" TargetMode="External"/><Relationship Id="rId234" Type="http://schemas.openxmlformats.org/officeDocument/2006/relationships/hyperlink" Target="https://www.leg.state.nv.us/NAC/NAC-445A.html" TargetMode="External"/><Relationship Id="rId420" Type="http://schemas.openxmlformats.org/officeDocument/2006/relationships/hyperlink" Target="https://www.leg.state.nv.us/NAC/NAC-445A.html" TargetMode="External"/><Relationship Id="rId616" Type="http://schemas.openxmlformats.org/officeDocument/2006/relationships/hyperlink" Target="https://www.leg.state.nv.us/NAC/NAC-445A.html" TargetMode="External"/><Relationship Id="rId637" Type="http://schemas.openxmlformats.org/officeDocument/2006/relationships/hyperlink" Target="https://www.leg.state.nv.us/NAC/NAC-445A.html" TargetMode="External"/><Relationship Id="rId658" Type="http://schemas.openxmlformats.org/officeDocument/2006/relationships/hyperlink" Target="https://www.leg.state.nv.us/NAC/NAC-445A.html" TargetMode="External"/><Relationship Id="rId2" Type="http://schemas.openxmlformats.org/officeDocument/2006/relationships/hyperlink" Target="https://www.leg.state.nv.us/NAC/NAC-445A.html" TargetMode="External"/><Relationship Id="rId29" Type="http://schemas.openxmlformats.org/officeDocument/2006/relationships/hyperlink" Target="https://www.leg.state.nv.us/NAC/NAC-445A.html" TargetMode="External"/><Relationship Id="rId255" Type="http://schemas.openxmlformats.org/officeDocument/2006/relationships/hyperlink" Target="https://www.leg.state.nv.us/NAC/NAC-445A.html" TargetMode="External"/><Relationship Id="rId276" Type="http://schemas.openxmlformats.org/officeDocument/2006/relationships/hyperlink" Target="https://www.leg.state.nv.us/NAC/NAC-445A.html" TargetMode="External"/><Relationship Id="rId297" Type="http://schemas.openxmlformats.org/officeDocument/2006/relationships/hyperlink" Target="https://www.leg.state.nv.us/NAC/NAC-445A.html" TargetMode="External"/><Relationship Id="rId441" Type="http://schemas.openxmlformats.org/officeDocument/2006/relationships/hyperlink" Target="https://www.leg.state.nv.us/NAC/NAC-445A.html" TargetMode="External"/><Relationship Id="rId462" Type="http://schemas.openxmlformats.org/officeDocument/2006/relationships/hyperlink" Target="https://www.leg.state.nv.us/NAC/NAC-445A.html" TargetMode="External"/><Relationship Id="rId483" Type="http://schemas.openxmlformats.org/officeDocument/2006/relationships/hyperlink" Target="https://www.leg.state.nv.us/NAC/NAC-445A.html" TargetMode="External"/><Relationship Id="rId518" Type="http://schemas.openxmlformats.org/officeDocument/2006/relationships/hyperlink" Target="https://www.leg.state.nv.us/NAC/NAC-445A.html" TargetMode="External"/><Relationship Id="rId539" Type="http://schemas.openxmlformats.org/officeDocument/2006/relationships/hyperlink" Target="https://www.leg.state.nv.us/NAC/NAC-445A.html" TargetMode="External"/><Relationship Id="rId40" Type="http://schemas.openxmlformats.org/officeDocument/2006/relationships/hyperlink" Target="https://www.leg.state.nv.us/NAC/NAC-445A.html" TargetMode="External"/><Relationship Id="rId115" Type="http://schemas.openxmlformats.org/officeDocument/2006/relationships/hyperlink" Target="https://www.leg.state.nv.us/NAC/NAC-445A.html" TargetMode="External"/><Relationship Id="rId136" Type="http://schemas.openxmlformats.org/officeDocument/2006/relationships/hyperlink" Target="https://www.leg.state.nv.us/NAC/NAC-445A.html" TargetMode="External"/><Relationship Id="rId157" Type="http://schemas.openxmlformats.org/officeDocument/2006/relationships/hyperlink" Target="https://www.leg.state.nv.us/NAC/NAC-445A.html" TargetMode="External"/><Relationship Id="rId178" Type="http://schemas.openxmlformats.org/officeDocument/2006/relationships/hyperlink" Target="https://www.leg.state.nv.us/NAC/NAC-445A.html" TargetMode="External"/><Relationship Id="rId301" Type="http://schemas.openxmlformats.org/officeDocument/2006/relationships/hyperlink" Target="https://www.leg.state.nv.us/NAC/NAC-445A.html" TargetMode="External"/><Relationship Id="rId322" Type="http://schemas.openxmlformats.org/officeDocument/2006/relationships/hyperlink" Target="https://www.leg.state.nv.us/NAC/NAC-445A.html" TargetMode="External"/><Relationship Id="rId343" Type="http://schemas.openxmlformats.org/officeDocument/2006/relationships/hyperlink" Target="https://www.leg.state.nv.us/NAC/NAC-445A.html" TargetMode="External"/><Relationship Id="rId364" Type="http://schemas.openxmlformats.org/officeDocument/2006/relationships/hyperlink" Target="https://www.leg.state.nv.us/NAC/NAC-445A.html" TargetMode="External"/><Relationship Id="rId550" Type="http://schemas.openxmlformats.org/officeDocument/2006/relationships/hyperlink" Target="https://www.leg.state.nv.us/NAC/NAC-445A.html" TargetMode="External"/><Relationship Id="rId61" Type="http://schemas.openxmlformats.org/officeDocument/2006/relationships/hyperlink" Target="https://www.leg.state.nv.us/NAC/NAC-445A.html" TargetMode="External"/><Relationship Id="rId82" Type="http://schemas.openxmlformats.org/officeDocument/2006/relationships/hyperlink" Target="https://www.leg.state.nv.us/NAC/NAC-445A.html" TargetMode="External"/><Relationship Id="rId199" Type="http://schemas.openxmlformats.org/officeDocument/2006/relationships/hyperlink" Target="https://www.leg.state.nv.us/NAC/NAC-445A.html" TargetMode="External"/><Relationship Id="rId203" Type="http://schemas.openxmlformats.org/officeDocument/2006/relationships/hyperlink" Target="https://www.leg.state.nv.us/NAC/NAC-445A.html" TargetMode="External"/><Relationship Id="rId385" Type="http://schemas.openxmlformats.org/officeDocument/2006/relationships/hyperlink" Target="https://www.leg.state.nv.us/NAC/NAC-445A.html" TargetMode="External"/><Relationship Id="rId571" Type="http://schemas.openxmlformats.org/officeDocument/2006/relationships/hyperlink" Target="https://www.leg.state.nv.us/NAC/NAC-445A.html" TargetMode="External"/><Relationship Id="rId592" Type="http://schemas.openxmlformats.org/officeDocument/2006/relationships/hyperlink" Target="https://www.leg.state.nv.us/NAC/NAC-445A.html" TargetMode="External"/><Relationship Id="rId606" Type="http://schemas.openxmlformats.org/officeDocument/2006/relationships/hyperlink" Target="https://www.leg.state.nv.us/NAC/NAC-445A.html" TargetMode="External"/><Relationship Id="rId627" Type="http://schemas.openxmlformats.org/officeDocument/2006/relationships/hyperlink" Target="https://www.leg.state.nv.us/NAC/NAC-445A.html" TargetMode="External"/><Relationship Id="rId648" Type="http://schemas.openxmlformats.org/officeDocument/2006/relationships/hyperlink" Target="https://www.leg.state.nv.us/NAC/NAC-445A.html" TargetMode="External"/><Relationship Id="rId669" Type="http://schemas.openxmlformats.org/officeDocument/2006/relationships/hyperlink" Target="https://www.leg.state.nv.us/NAC/NAC-445A.html" TargetMode="External"/><Relationship Id="rId19" Type="http://schemas.openxmlformats.org/officeDocument/2006/relationships/hyperlink" Target="https://www.leg.state.nv.us/NAC/NAC-445A.html" TargetMode="External"/><Relationship Id="rId224" Type="http://schemas.openxmlformats.org/officeDocument/2006/relationships/hyperlink" Target="https://www.leg.state.nv.us/NAC/NAC-445A.html" TargetMode="External"/><Relationship Id="rId245" Type="http://schemas.openxmlformats.org/officeDocument/2006/relationships/hyperlink" Target="https://www.leg.state.nv.us/NAC/NAC-445A.html" TargetMode="External"/><Relationship Id="rId266" Type="http://schemas.openxmlformats.org/officeDocument/2006/relationships/hyperlink" Target="https://www.leg.state.nv.us/NAC/NAC-445A.html" TargetMode="External"/><Relationship Id="rId287" Type="http://schemas.openxmlformats.org/officeDocument/2006/relationships/hyperlink" Target="https://www.leg.state.nv.us/NAC/NAC-445A.html" TargetMode="External"/><Relationship Id="rId410" Type="http://schemas.openxmlformats.org/officeDocument/2006/relationships/hyperlink" Target="https://www.leg.state.nv.us/NAC/NAC-445A.html" TargetMode="External"/><Relationship Id="rId431" Type="http://schemas.openxmlformats.org/officeDocument/2006/relationships/hyperlink" Target="https://www.leg.state.nv.us/NAC/NAC-445A.html" TargetMode="External"/><Relationship Id="rId452" Type="http://schemas.openxmlformats.org/officeDocument/2006/relationships/hyperlink" Target="https://www.leg.state.nv.us/NAC/NAC-445A.html" TargetMode="External"/><Relationship Id="rId473" Type="http://schemas.openxmlformats.org/officeDocument/2006/relationships/hyperlink" Target="https://www.leg.state.nv.us/NAC/NAC-445A.html" TargetMode="External"/><Relationship Id="rId494" Type="http://schemas.openxmlformats.org/officeDocument/2006/relationships/hyperlink" Target="https://www.leg.state.nv.us/NAC/NAC-445A.html" TargetMode="External"/><Relationship Id="rId508" Type="http://schemas.openxmlformats.org/officeDocument/2006/relationships/hyperlink" Target="https://www.leg.state.nv.us/NAC/NAC-445A.html" TargetMode="External"/><Relationship Id="rId529" Type="http://schemas.openxmlformats.org/officeDocument/2006/relationships/hyperlink" Target="https://www.leg.state.nv.us/NAC/NAC-445A.html" TargetMode="External"/><Relationship Id="rId30" Type="http://schemas.openxmlformats.org/officeDocument/2006/relationships/hyperlink" Target="https://www.leg.state.nv.us/NAC/NAC-445A.html" TargetMode="External"/><Relationship Id="rId105" Type="http://schemas.openxmlformats.org/officeDocument/2006/relationships/hyperlink" Target="https://www.leg.state.nv.us/NAC/NAC-445A.html" TargetMode="External"/><Relationship Id="rId126" Type="http://schemas.openxmlformats.org/officeDocument/2006/relationships/hyperlink" Target="https://www.leg.state.nv.us/NAC/NAC-445A.html" TargetMode="External"/><Relationship Id="rId147" Type="http://schemas.openxmlformats.org/officeDocument/2006/relationships/hyperlink" Target="https://www.leg.state.nv.us/NAC/NAC-445A.html" TargetMode="External"/><Relationship Id="rId168" Type="http://schemas.openxmlformats.org/officeDocument/2006/relationships/hyperlink" Target="https://www.leg.state.nv.us/NAC/NAC-445A.html" TargetMode="External"/><Relationship Id="rId312" Type="http://schemas.openxmlformats.org/officeDocument/2006/relationships/hyperlink" Target="https://www.leg.state.nv.us/NAC/NAC-445A.html" TargetMode="External"/><Relationship Id="rId333" Type="http://schemas.openxmlformats.org/officeDocument/2006/relationships/hyperlink" Target="https://www.leg.state.nv.us/NAC/NAC-445A.html" TargetMode="External"/><Relationship Id="rId354" Type="http://schemas.openxmlformats.org/officeDocument/2006/relationships/hyperlink" Target="https://www.leg.state.nv.us/NAC/NAC-445A.html" TargetMode="External"/><Relationship Id="rId540" Type="http://schemas.openxmlformats.org/officeDocument/2006/relationships/hyperlink" Target="https://www.leg.state.nv.us/NAC/NAC-445A.html" TargetMode="External"/><Relationship Id="rId51" Type="http://schemas.openxmlformats.org/officeDocument/2006/relationships/hyperlink" Target="https://www.leg.state.nv.us/NAC/NAC-445A.html" TargetMode="External"/><Relationship Id="rId72" Type="http://schemas.openxmlformats.org/officeDocument/2006/relationships/hyperlink" Target="https://www.leg.state.nv.us/NAC/NAC-445A.html" TargetMode="External"/><Relationship Id="rId93" Type="http://schemas.openxmlformats.org/officeDocument/2006/relationships/hyperlink" Target="https://www.leg.state.nv.us/NAC/NAC-445A.html" TargetMode="External"/><Relationship Id="rId189" Type="http://schemas.openxmlformats.org/officeDocument/2006/relationships/hyperlink" Target="https://www.leg.state.nv.us/NAC/NAC-445A.html" TargetMode="External"/><Relationship Id="rId375" Type="http://schemas.openxmlformats.org/officeDocument/2006/relationships/hyperlink" Target="https://www.leg.state.nv.us/NAC/NAC-445A.html" TargetMode="External"/><Relationship Id="rId396" Type="http://schemas.openxmlformats.org/officeDocument/2006/relationships/hyperlink" Target="https://www.leg.state.nv.us/NAC/NAC-445A.html" TargetMode="External"/><Relationship Id="rId561" Type="http://schemas.openxmlformats.org/officeDocument/2006/relationships/hyperlink" Target="https://www.leg.state.nv.us/NAC/NAC-445A.html" TargetMode="External"/><Relationship Id="rId582" Type="http://schemas.openxmlformats.org/officeDocument/2006/relationships/hyperlink" Target="https://www.leg.state.nv.us/NAC/NAC-445A.html" TargetMode="External"/><Relationship Id="rId617" Type="http://schemas.openxmlformats.org/officeDocument/2006/relationships/hyperlink" Target="https://www.leg.state.nv.us/NAC/NAC-445A.html" TargetMode="External"/><Relationship Id="rId638" Type="http://schemas.openxmlformats.org/officeDocument/2006/relationships/hyperlink" Target="https://www.leg.state.nv.us/NAC/NAC-445A.html" TargetMode="External"/><Relationship Id="rId659" Type="http://schemas.openxmlformats.org/officeDocument/2006/relationships/hyperlink" Target="https://www.leg.state.nv.us/NAC/NAC-445A.html" TargetMode="External"/><Relationship Id="rId3" Type="http://schemas.openxmlformats.org/officeDocument/2006/relationships/hyperlink" Target="https://www.leg.state.nv.us/NAC/NAC-445A.html" TargetMode="External"/><Relationship Id="rId214" Type="http://schemas.openxmlformats.org/officeDocument/2006/relationships/hyperlink" Target="https://www.leg.state.nv.us/NAC/NAC-445A.html" TargetMode="External"/><Relationship Id="rId235" Type="http://schemas.openxmlformats.org/officeDocument/2006/relationships/hyperlink" Target="https://www.leg.state.nv.us/NAC/NAC-445A.html" TargetMode="External"/><Relationship Id="rId256" Type="http://schemas.openxmlformats.org/officeDocument/2006/relationships/hyperlink" Target="https://www.leg.state.nv.us/NAC/NAC-445A.html" TargetMode="External"/><Relationship Id="rId277" Type="http://schemas.openxmlformats.org/officeDocument/2006/relationships/hyperlink" Target="https://www.leg.state.nv.us/NAC/NAC-445A.html" TargetMode="External"/><Relationship Id="rId298" Type="http://schemas.openxmlformats.org/officeDocument/2006/relationships/hyperlink" Target="https://www.leg.state.nv.us/NAC/NAC-445A.html" TargetMode="External"/><Relationship Id="rId400" Type="http://schemas.openxmlformats.org/officeDocument/2006/relationships/hyperlink" Target="https://www.leg.state.nv.us/NAC/NAC-445A.html" TargetMode="External"/><Relationship Id="rId421" Type="http://schemas.openxmlformats.org/officeDocument/2006/relationships/hyperlink" Target="https://www.leg.state.nv.us/NAC/NAC-445A.html" TargetMode="External"/><Relationship Id="rId442" Type="http://schemas.openxmlformats.org/officeDocument/2006/relationships/hyperlink" Target="https://www.leg.state.nv.us/NAC/NAC-445A.html" TargetMode="External"/><Relationship Id="rId463" Type="http://schemas.openxmlformats.org/officeDocument/2006/relationships/hyperlink" Target="https://www.leg.state.nv.us/NAC/NAC-445A.html" TargetMode="External"/><Relationship Id="rId484" Type="http://schemas.openxmlformats.org/officeDocument/2006/relationships/hyperlink" Target="https://www.leg.state.nv.us/NAC/NAC-445A.html" TargetMode="External"/><Relationship Id="rId519" Type="http://schemas.openxmlformats.org/officeDocument/2006/relationships/hyperlink" Target="https://www.leg.state.nv.us/NAC/NAC-445A.html" TargetMode="External"/><Relationship Id="rId670" Type="http://schemas.openxmlformats.org/officeDocument/2006/relationships/hyperlink" Target="https://www.leg.state.nv.us/NAC/NAC-445A.html" TargetMode="External"/><Relationship Id="rId116" Type="http://schemas.openxmlformats.org/officeDocument/2006/relationships/hyperlink" Target="https://www.leg.state.nv.us/NAC/NAC-445A.html" TargetMode="External"/><Relationship Id="rId137" Type="http://schemas.openxmlformats.org/officeDocument/2006/relationships/hyperlink" Target="https://www.leg.state.nv.us/NAC/NAC-445A.html" TargetMode="External"/><Relationship Id="rId158" Type="http://schemas.openxmlformats.org/officeDocument/2006/relationships/hyperlink" Target="https://www.leg.state.nv.us/NAC/NAC-445A.html" TargetMode="External"/><Relationship Id="rId302" Type="http://schemas.openxmlformats.org/officeDocument/2006/relationships/hyperlink" Target="https://www.leg.state.nv.us/NAC/NAC-445A.html" TargetMode="External"/><Relationship Id="rId323" Type="http://schemas.openxmlformats.org/officeDocument/2006/relationships/hyperlink" Target="https://www.leg.state.nv.us/NAC/NAC-445A.html" TargetMode="External"/><Relationship Id="rId344" Type="http://schemas.openxmlformats.org/officeDocument/2006/relationships/hyperlink" Target="https://www.leg.state.nv.us/NAC/NAC-445A.html" TargetMode="External"/><Relationship Id="rId530" Type="http://schemas.openxmlformats.org/officeDocument/2006/relationships/hyperlink" Target="https://www.leg.state.nv.us/NAC/NAC-445A.html" TargetMode="External"/><Relationship Id="rId20" Type="http://schemas.openxmlformats.org/officeDocument/2006/relationships/hyperlink" Target="https://www.leg.state.nv.us/NAC/NAC-445A.html" TargetMode="External"/><Relationship Id="rId41" Type="http://schemas.openxmlformats.org/officeDocument/2006/relationships/hyperlink" Target="https://www.leg.state.nv.us/NAC/NAC-445A.html" TargetMode="External"/><Relationship Id="rId62" Type="http://schemas.openxmlformats.org/officeDocument/2006/relationships/hyperlink" Target="https://www.leg.state.nv.us/NAC/NAC-445A.html" TargetMode="External"/><Relationship Id="rId83" Type="http://schemas.openxmlformats.org/officeDocument/2006/relationships/hyperlink" Target="https://www.leg.state.nv.us/NAC/NAC-445A.html" TargetMode="External"/><Relationship Id="rId179" Type="http://schemas.openxmlformats.org/officeDocument/2006/relationships/hyperlink" Target="https://www.leg.state.nv.us/NAC/NAC-445A.html" TargetMode="External"/><Relationship Id="rId365" Type="http://schemas.openxmlformats.org/officeDocument/2006/relationships/hyperlink" Target="https://www.leg.state.nv.us/NAC/NAC-445A.html" TargetMode="External"/><Relationship Id="rId386" Type="http://schemas.openxmlformats.org/officeDocument/2006/relationships/hyperlink" Target="https://www.leg.state.nv.us/NAC/NAC-445A.html" TargetMode="External"/><Relationship Id="rId551" Type="http://schemas.openxmlformats.org/officeDocument/2006/relationships/hyperlink" Target="https://www.leg.state.nv.us/NAC/NAC-445A.html" TargetMode="External"/><Relationship Id="rId572" Type="http://schemas.openxmlformats.org/officeDocument/2006/relationships/hyperlink" Target="https://www.leg.state.nv.us/NAC/NAC-445A.html" TargetMode="External"/><Relationship Id="rId593" Type="http://schemas.openxmlformats.org/officeDocument/2006/relationships/hyperlink" Target="https://www.leg.state.nv.us/NAC/NAC-445A.html" TargetMode="External"/><Relationship Id="rId607" Type="http://schemas.openxmlformats.org/officeDocument/2006/relationships/hyperlink" Target="https://www.leg.state.nv.us/NAC/NAC-445A.html" TargetMode="External"/><Relationship Id="rId628" Type="http://schemas.openxmlformats.org/officeDocument/2006/relationships/hyperlink" Target="https://www.leg.state.nv.us/NAC/NAC-445A.html" TargetMode="External"/><Relationship Id="rId649" Type="http://schemas.openxmlformats.org/officeDocument/2006/relationships/hyperlink" Target="https://www.leg.state.nv.us/NAC/NAC-445A.html" TargetMode="External"/><Relationship Id="rId190" Type="http://schemas.openxmlformats.org/officeDocument/2006/relationships/hyperlink" Target="https://www.leg.state.nv.us/NAC/NAC-445A.html" TargetMode="External"/><Relationship Id="rId204" Type="http://schemas.openxmlformats.org/officeDocument/2006/relationships/hyperlink" Target="https://www.leg.state.nv.us/NAC/NAC-445A.html" TargetMode="External"/><Relationship Id="rId225" Type="http://schemas.openxmlformats.org/officeDocument/2006/relationships/hyperlink" Target="https://www.leg.state.nv.us/NAC/NAC-445A.html" TargetMode="External"/><Relationship Id="rId246" Type="http://schemas.openxmlformats.org/officeDocument/2006/relationships/hyperlink" Target="https://www.leg.state.nv.us/NAC/NAC-445A.html" TargetMode="External"/><Relationship Id="rId267" Type="http://schemas.openxmlformats.org/officeDocument/2006/relationships/hyperlink" Target="https://www.leg.state.nv.us/NAC/NAC-445A.html" TargetMode="External"/><Relationship Id="rId288" Type="http://schemas.openxmlformats.org/officeDocument/2006/relationships/hyperlink" Target="https://www.leg.state.nv.us/NAC/NAC-445A.html" TargetMode="External"/><Relationship Id="rId411" Type="http://schemas.openxmlformats.org/officeDocument/2006/relationships/hyperlink" Target="https://www.leg.state.nv.us/NAC/NAC-445A.html" TargetMode="External"/><Relationship Id="rId432" Type="http://schemas.openxmlformats.org/officeDocument/2006/relationships/hyperlink" Target="https://www.leg.state.nv.us/NAC/NAC-445A.html" TargetMode="External"/><Relationship Id="rId453" Type="http://schemas.openxmlformats.org/officeDocument/2006/relationships/hyperlink" Target="https://www.leg.state.nv.us/NAC/NAC-445A.html" TargetMode="External"/><Relationship Id="rId474" Type="http://schemas.openxmlformats.org/officeDocument/2006/relationships/hyperlink" Target="https://www.leg.state.nv.us/NAC/NAC-445A.html" TargetMode="External"/><Relationship Id="rId509" Type="http://schemas.openxmlformats.org/officeDocument/2006/relationships/hyperlink" Target="https://www.leg.state.nv.us/NAC/NAC-445A.html" TargetMode="External"/><Relationship Id="rId660" Type="http://schemas.openxmlformats.org/officeDocument/2006/relationships/hyperlink" Target="https://www.leg.state.nv.us/NAC/NAC-445A.html" TargetMode="External"/><Relationship Id="rId106" Type="http://schemas.openxmlformats.org/officeDocument/2006/relationships/hyperlink" Target="https://www.leg.state.nv.us/NAC/NAC-445A.html" TargetMode="External"/><Relationship Id="rId127" Type="http://schemas.openxmlformats.org/officeDocument/2006/relationships/hyperlink" Target="https://www.leg.state.nv.us/NAC/NAC-445A.html" TargetMode="External"/><Relationship Id="rId313" Type="http://schemas.openxmlformats.org/officeDocument/2006/relationships/hyperlink" Target="https://www.leg.state.nv.us/NAC/NAC-445A.html" TargetMode="External"/><Relationship Id="rId495" Type="http://schemas.openxmlformats.org/officeDocument/2006/relationships/hyperlink" Target="https://www.leg.state.nv.us/NAC/NAC-445A.html" TargetMode="External"/><Relationship Id="rId10" Type="http://schemas.openxmlformats.org/officeDocument/2006/relationships/hyperlink" Target="https://www.leg.state.nv.us/NAC/NAC-445A.html" TargetMode="External"/><Relationship Id="rId31" Type="http://schemas.openxmlformats.org/officeDocument/2006/relationships/hyperlink" Target="https://www.leg.state.nv.us/NAC/NAC-445A.html" TargetMode="External"/><Relationship Id="rId52" Type="http://schemas.openxmlformats.org/officeDocument/2006/relationships/hyperlink" Target="https://www.leg.state.nv.us/NAC/NAC-445A.html" TargetMode="External"/><Relationship Id="rId73" Type="http://schemas.openxmlformats.org/officeDocument/2006/relationships/hyperlink" Target="https://www.leg.state.nv.us/NAC/NAC-445A.html" TargetMode="External"/><Relationship Id="rId94" Type="http://schemas.openxmlformats.org/officeDocument/2006/relationships/hyperlink" Target="https://www.leg.state.nv.us/NAC/NAC-445A.html" TargetMode="External"/><Relationship Id="rId148" Type="http://schemas.openxmlformats.org/officeDocument/2006/relationships/hyperlink" Target="https://www.leg.state.nv.us/NAC/NAC-445A.html" TargetMode="External"/><Relationship Id="rId169" Type="http://schemas.openxmlformats.org/officeDocument/2006/relationships/hyperlink" Target="https://www.leg.state.nv.us/NAC/NAC-445A.html" TargetMode="External"/><Relationship Id="rId334" Type="http://schemas.openxmlformats.org/officeDocument/2006/relationships/hyperlink" Target="https://www.leg.state.nv.us/NAC/NAC-445A.html" TargetMode="External"/><Relationship Id="rId355" Type="http://schemas.openxmlformats.org/officeDocument/2006/relationships/hyperlink" Target="https://www.leg.state.nv.us/NAC/NAC-445A.html" TargetMode="External"/><Relationship Id="rId376" Type="http://schemas.openxmlformats.org/officeDocument/2006/relationships/hyperlink" Target="https://www.leg.state.nv.us/NAC/NAC-445A.html" TargetMode="External"/><Relationship Id="rId397" Type="http://schemas.openxmlformats.org/officeDocument/2006/relationships/hyperlink" Target="https://www.leg.state.nv.us/NAC/NAC-445A.html" TargetMode="External"/><Relationship Id="rId520" Type="http://schemas.openxmlformats.org/officeDocument/2006/relationships/hyperlink" Target="https://www.leg.state.nv.us/NAC/NAC-445A.html" TargetMode="External"/><Relationship Id="rId541" Type="http://schemas.openxmlformats.org/officeDocument/2006/relationships/hyperlink" Target="https://www.leg.state.nv.us/NAC/NAC-445A.html" TargetMode="External"/><Relationship Id="rId562" Type="http://schemas.openxmlformats.org/officeDocument/2006/relationships/hyperlink" Target="https://www.leg.state.nv.us/NAC/NAC-445A.html" TargetMode="External"/><Relationship Id="rId583" Type="http://schemas.openxmlformats.org/officeDocument/2006/relationships/hyperlink" Target="https://www.leg.state.nv.us/NAC/NAC-445A.html" TargetMode="External"/><Relationship Id="rId618" Type="http://schemas.openxmlformats.org/officeDocument/2006/relationships/hyperlink" Target="https://www.leg.state.nv.us/NAC/NAC-445A.html" TargetMode="External"/><Relationship Id="rId639" Type="http://schemas.openxmlformats.org/officeDocument/2006/relationships/hyperlink" Target="https://www.leg.state.nv.us/NAC/NAC-445A.html" TargetMode="External"/><Relationship Id="rId4" Type="http://schemas.openxmlformats.org/officeDocument/2006/relationships/hyperlink" Target="https://www.leg.state.nv.us/NAC/NAC-445A.html" TargetMode="External"/><Relationship Id="rId180" Type="http://schemas.openxmlformats.org/officeDocument/2006/relationships/hyperlink" Target="https://www.leg.state.nv.us/NAC/NAC-445A.html" TargetMode="External"/><Relationship Id="rId215" Type="http://schemas.openxmlformats.org/officeDocument/2006/relationships/hyperlink" Target="https://www.leg.state.nv.us/NAC/NAC-445A.html" TargetMode="External"/><Relationship Id="rId236" Type="http://schemas.openxmlformats.org/officeDocument/2006/relationships/hyperlink" Target="https://www.leg.state.nv.us/NAC/NAC-445A.html" TargetMode="External"/><Relationship Id="rId257" Type="http://schemas.openxmlformats.org/officeDocument/2006/relationships/hyperlink" Target="https://www.leg.state.nv.us/NAC/NAC-445A.html" TargetMode="External"/><Relationship Id="rId278" Type="http://schemas.openxmlformats.org/officeDocument/2006/relationships/hyperlink" Target="https://www.leg.state.nv.us/NAC/NAC-445A.html" TargetMode="External"/><Relationship Id="rId401" Type="http://schemas.openxmlformats.org/officeDocument/2006/relationships/hyperlink" Target="https://www.leg.state.nv.us/NAC/NAC-445A.html" TargetMode="External"/><Relationship Id="rId422" Type="http://schemas.openxmlformats.org/officeDocument/2006/relationships/hyperlink" Target="https://www.leg.state.nv.us/NAC/NAC-445A.html" TargetMode="External"/><Relationship Id="rId443" Type="http://schemas.openxmlformats.org/officeDocument/2006/relationships/hyperlink" Target="https://www.leg.state.nv.us/NAC/NAC-445A.html" TargetMode="External"/><Relationship Id="rId464" Type="http://schemas.openxmlformats.org/officeDocument/2006/relationships/hyperlink" Target="https://www.leg.state.nv.us/NAC/NAC-445A.html" TargetMode="External"/><Relationship Id="rId650" Type="http://schemas.openxmlformats.org/officeDocument/2006/relationships/hyperlink" Target="https://www.leg.state.nv.us/NAC/NAC-445A.html" TargetMode="External"/><Relationship Id="rId303" Type="http://schemas.openxmlformats.org/officeDocument/2006/relationships/hyperlink" Target="https://www.leg.state.nv.us/NAC/NAC-445A.html" TargetMode="External"/><Relationship Id="rId485" Type="http://schemas.openxmlformats.org/officeDocument/2006/relationships/hyperlink" Target="https://www.leg.state.nv.us/NAC/NAC-445A.html" TargetMode="External"/><Relationship Id="rId42" Type="http://schemas.openxmlformats.org/officeDocument/2006/relationships/hyperlink" Target="https://www.leg.state.nv.us/NAC/NAC-445A.html" TargetMode="External"/><Relationship Id="rId84" Type="http://schemas.openxmlformats.org/officeDocument/2006/relationships/hyperlink" Target="https://www.leg.state.nv.us/NAC/NAC-445A.html" TargetMode="External"/><Relationship Id="rId138" Type="http://schemas.openxmlformats.org/officeDocument/2006/relationships/hyperlink" Target="https://www.leg.state.nv.us/NAC/NAC-445A.html" TargetMode="External"/><Relationship Id="rId345" Type="http://schemas.openxmlformats.org/officeDocument/2006/relationships/hyperlink" Target="https://www.leg.state.nv.us/NAC/NAC-445A.html" TargetMode="External"/><Relationship Id="rId387" Type="http://schemas.openxmlformats.org/officeDocument/2006/relationships/hyperlink" Target="https://www.leg.state.nv.us/NAC/NAC-445A.html" TargetMode="External"/><Relationship Id="rId510" Type="http://schemas.openxmlformats.org/officeDocument/2006/relationships/hyperlink" Target="https://www.leg.state.nv.us/NAC/NAC-445A.html" TargetMode="External"/><Relationship Id="rId552" Type="http://schemas.openxmlformats.org/officeDocument/2006/relationships/hyperlink" Target="https://www.leg.state.nv.us/NAC/NAC-445A.html" TargetMode="External"/><Relationship Id="rId594" Type="http://schemas.openxmlformats.org/officeDocument/2006/relationships/hyperlink" Target="https://www.leg.state.nv.us/NAC/NAC-445A.html" TargetMode="External"/><Relationship Id="rId608" Type="http://schemas.openxmlformats.org/officeDocument/2006/relationships/hyperlink" Target="https://www.leg.state.nv.us/NAC/NAC-445A.html" TargetMode="External"/><Relationship Id="rId191" Type="http://schemas.openxmlformats.org/officeDocument/2006/relationships/hyperlink" Target="https://www.leg.state.nv.us/NAC/NAC-445A.html" TargetMode="External"/><Relationship Id="rId205" Type="http://schemas.openxmlformats.org/officeDocument/2006/relationships/hyperlink" Target="https://www.leg.state.nv.us/NAC/NAC-445A.html" TargetMode="External"/><Relationship Id="rId247" Type="http://schemas.openxmlformats.org/officeDocument/2006/relationships/hyperlink" Target="https://www.leg.state.nv.us/NAC/NAC-445A.html" TargetMode="External"/><Relationship Id="rId412" Type="http://schemas.openxmlformats.org/officeDocument/2006/relationships/hyperlink" Target="https://www.leg.state.nv.us/NAC/NAC-445A.html" TargetMode="External"/><Relationship Id="rId107" Type="http://schemas.openxmlformats.org/officeDocument/2006/relationships/hyperlink" Target="https://www.leg.state.nv.us/NAC/NAC-445A.html" TargetMode="External"/><Relationship Id="rId289" Type="http://schemas.openxmlformats.org/officeDocument/2006/relationships/hyperlink" Target="https://www.leg.state.nv.us/NAC/NAC-445A.html" TargetMode="External"/><Relationship Id="rId454" Type="http://schemas.openxmlformats.org/officeDocument/2006/relationships/hyperlink" Target="https://www.leg.state.nv.us/NAC/NAC-445A.html" TargetMode="External"/><Relationship Id="rId496" Type="http://schemas.openxmlformats.org/officeDocument/2006/relationships/hyperlink" Target="https://www.leg.state.nv.us/NAC/NAC-445A.html" TargetMode="External"/><Relationship Id="rId661" Type="http://schemas.openxmlformats.org/officeDocument/2006/relationships/hyperlink" Target="https://www.leg.state.nv.us/NAC/NAC-445A.html" TargetMode="External"/><Relationship Id="rId11" Type="http://schemas.openxmlformats.org/officeDocument/2006/relationships/hyperlink" Target="https://www.leg.state.nv.us/NAC/NAC-445A.html" TargetMode="External"/><Relationship Id="rId53" Type="http://schemas.openxmlformats.org/officeDocument/2006/relationships/hyperlink" Target="https://www.leg.state.nv.us/NAC/NAC-445A.html" TargetMode="External"/><Relationship Id="rId149" Type="http://schemas.openxmlformats.org/officeDocument/2006/relationships/hyperlink" Target="https://www.leg.state.nv.us/NAC/NAC-445A.html" TargetMode="External"/><Relationship Id="rId314" Type="http://schemas.openxmlformats.org/officeDocument/2006/relationships/hyperlink" Target="https://www.leg.state.nv.us/NAC/NAC-445A.html" TargetMode="External"/><Relationship Id="rId356" Type="http://schemas.openxmlformats.org/officeDocument/2006/relationships/hyperlink" Target="https://www.leg.state.nv.us/NAC/NAC-445A.html" TargetMode="External"/><Relationship Id="rId398" Type="http://schemas.openxmlformats.org/officeDocument/2006/relationships/hyperlink" Target="https://www.leg.state.nv.us/NAC/NAC-445A.html" TargetMode="External"/><Relationship Id="rId521" Type="http://schemas.openxmlformats.org/officeDocument/2006/relationships/hyperlink" Target="https://www.leg.state.nv.us/NAC/NAC-445A.html" TargetMode="External"/><Relationship Id="rId563" Type="http://schemas.openxmlformats.org/officeDocument/2006/relationships/hyperlink" Target="https://www.leg.state.nv.us/NAC/NAC-445A.html" TargetMode="External"/><Relationship Id="rId619" Type="http://schemas.openxmlformats.org/officeDocument/2006/relationships/hyperlink" Target="https://www.leg.state.nv.us/NAC/NAC-445A.html" TargetMode="External"/><Relationship Id="rId95" Type="http://schemas.openxmlformats.org/officeDocument/2006/relationships/hyperlink" Target="https://www.leg.state.nv.us/NAC/NAC-445A.html" TargetMode="External"/><Relationship Id="rId160" Type="http://schemas.openxmlformats.org/officeDocument/2006/relationships/hyperlink" Target="https://www.leg.state.nv.us/NAC/NAC-445A.html" TargetMode="External"/><Relationship Id="rId216" Type="http://schemas.openxmlformats.org/officeDocument/2006/relationships/hyperlink" Target="https://www.leg.state.nv.us/NAC/NAC-445A.html" TargetMode="External"/><Relationship Id="rId423" Type="http://schemas.openxmlformats.org/officeDocument/2006/relationships/hyperlink" Target="https://www.leg.state.nv.us/NAC/NAC-445A.html" TargetMode="External"/><Relationship Id="rId258" Type="http://schemas.openxmlformats.org/officeDocument/2006/relationships/hyperlink" Target="https://www.leg.state.nv.us/NAC/NAC-445A.html" TargetMode="External"/><Relationship Id="rId465" Type="http://schemas.openxmlformats.org/officeDocument/2006/relationships/hyperlink" Target="https://www.leg.state.nv.us/NAC/NAC-445A.html" TargetMode="External"/><Relationship Id="rId630" Type="http://schemas.openxmlformats.org/officeDocument/2006/relationships/hyperlink" Target="https://www.leg.state.nv.us/NAC/NAC-445A.html" TargetMode="External"/><Relationship Id="rId22" Type="http://schemas.openxmlformats.org/officeDocument/2006/relationships/hyperlink" Target="https://www.leg.state.nv.us/NAC/NAC-445A.html" TargetMode="External"/><Relationship Id="rId64" Type="http://schemas.openxmlformats.org/officeDocument/2006/relationships/hyperlink" Target="https://www.leg.state.nv.us/NAC/NAC-445A.html" TargetMode="External"/><Relationship Id="rId118" Type="http://schemas.openxmlformats.org/officeDocument/2006/relationships/hyperlink" Target="https://www.leg.state.nv.us/NAC/NAC-445A.html" TargetMode="External"/><Relationship Id="rId325" Type="http://schemas.openxmlformats.org/officeDocument/2006/relationships/hyperlink" Target="https://www.leg.state.nv.us/NAC/NAC-445A.html" TargetMode="External"/><Relationship Id="rId367" Type="http://schemas.openxmlformats.org/officeDocument/2006/relationships/hyperlink" Target="https://www.leg.state.nv.us/NAC/NAC-445A.html" TargetMode="External"/><Relationship Id="rId532" Type="http://schemas.openxmlformats.org/officeDocument/2006/relationships/hyperlink" Target="https://www.leg.state.nv.us/NAC/NAC-445A.html" TargetMode="External"/><Relationship Id="rId574" Type="http://schemas.openxmlformats.org/officeDocument/2006/relationships/hyperlink" Target="https://www.leg.state.nv.us/NAC/NAC-445A.html" TargetMode="External"/><Relationship Id="rId171" Type="http://schemas.openxmlformats.org/officeDocument/2006/relationships/hyperlink" Target="https://www.leg.state.nv.us/NAC/NAC-445A.html" TargetMode="External"/><Relationship Id="rId227" Type="http://schemas.openxmlformats.org/officeDocument/2006/relationships/hyperlink" Target="https://www.leg.state.nv.us/NAC/NAC-445A.html" TargetMode="External"/><Relationship Id="rId269" Type="http://schemas.openxmlformats.org/officeDocument/2006/relationships/hyperlink" Target="https://www.leg.state.nv.us/NAC/NAC-445A.html" TargetMode="External"/><Relationship Id="rId434" Type="http://schemas.openxmlformats.org/officeDocument/2006/relationships/hyperlink" Target="https://www.leg.state.nv.us/NAC/NAC-445A.html" TargetMode="External"/><Relationship Id="rId476" Type="http://schemas.openxmlformats.org/officeDocument/2006/relationships/hyperlink" Target="https://www.leg.state.nv.us/NAC/NAC-445A.html" TargetMode="External"/><Relationship Id="rId641" Type="http://schemas.openxmlformats.org/officeDocument/2006/relationships/hyperlink" Target="https://www.leg.state.nv.us/NAC/NAC-445A.html" TargetMode="External"/><Relationship Id="rId33" Type="http://schemas.openxmlformats.org/officeDocument/2006/relationships/hyperlink" Target="https://www.leg.state.nv.us/NAC/NAC-445A.html" TargetMode="External"/><Relationship Id="rId129" Type="http://schemas.openxmlformats.org/officeDocument/2006/relationships/hyperlink" Target="https://www.leg.state.nv.us/NAC/NAC-445A.html" TargetMode="External"/><Relationship Id="rId280" Type="http://schemas.openxmlformats.org/officeDocument/2006/relationships/hyperlink" Target="https://www.leg.state.nv.us/NAC/NAC-445A.html" TargetMode="External"/><Relationship Id="rId336" Type="http://schemas.openxmlformats.org/officeDocument/2006/relationships/hyperlink" Target="https://www.leg.state.nv.us/NAC/NAC-445A.html" TargetMode="External"/><Relationship Id="rId501" Type="http://schemas.openxmlformats.org/officeDocument/2006/relationships/hyperlink" Target="https://www.leg.state.nv.us/NAC/NAC-445A.html" TargetMode="External"/><Relationship Id="rId543" Type="http://schemas.openxmlformats.org/officeDocument/2006/relationships/hyperlink" Target="https://www.leg.state.nv.us/NAC/NAC-445A.html" TargetMode="External"/><Relationship Id="rId75" Type="http://schemas.openxmlformats.org/officeDocument/2006/relationships/hyperlink" Target="https://www.leg.state.nv.us/NAC/NAC-445A.html" TargetMode="External"/><Relationship Id="rId140" Type="http://schemas.openxmlformats.org/officeDocument/2006/relationships/hyperlink" Target="https://www.leg.state.nv.us/NAC/NAC-445A.html" TargetMode="External"/><Relationship Id="rId182" Type="http://schemas.openxmlformats.org/officeDocument/2006/relationships/hyperlink" Target="https://www.leg.state.nv.us/NAC/NAC-445A.html" TargetMode="External"/><Relationship Id="rId378" Type="http://schemas.openxmlformats.org/officeDocument/2006/relationships/hyperlink" Target="https://www.leg.state.nv.us/NAC/NAC-445A.html" TargetMode="External"/><Relationship Id="rId403" Type="http://schemas.openxmlformats.org/officeDocument/2006/relationships/hyperlink" Target="https://www.leg.state.nv.us/NAC/NAC-445A.html" TargetMode="External"/><Relationship Id="rId585" Type="http://schemas.openxmlformats.org/officeDocument/2006/relationships/hyperlink" Target="https://www.leg.state.nv.us/NAC/NAC-445A.html" TargetMode="External"/><Relationship Id="rId6" Type="http://schemas.openxmlformats.org/officeDocument/2006/relationships/hyperlink" Target="https://www.leg.state.nv.us/NAC/NAC-445A.html" TargetMode="External"/><Relationship Id="rId238" Type="http://schemas.openxmlformats.org/officeDocument/2006/relationships/hyperlink" Target="https://www.leg.state.nv.us/NAC/NAC-445A.html" TargetMode="External"/><Relationship Id="rId445" Type="http://schemas.openxmlformats.org/officeDocument/2006/relationships/hyperlink" Target="https://www.leg.state.nv.us/NAC/NAC-445A.html" TargetMode="External"/><Relationship Id="rId487" Type="http://schemas.openxmlformats.org/officeDocument/2006/relationships/hyperlink" Target="https://www.leg.state.nv.us/NAC/NAC-445A.html" TargetMode="External"/><Relationship Id="rId610" Type="http://schemas.openxmlformats.org/officeDocument/2006/relationships/hyperlink" Target="https://www.leg.state.nv.us/NAC/NAC-445A.html" TargetMode="External"/><Relationship Id="rId652" Type="http://schemas.openxmlformats.org/officeDocument/2006/relationships/hyperlink" Target="https://www.leg.state.nv.us/NAC/NAC-445A.html" TargetMode="External"/><Relationship Id="rId291" Type="http://schemas.openxmlformats.org/officeDocument/2006/relationships/hyperlink" Target="https://www.leg.state.nv.us/NAC/NAC-445A.html" TargetMode="External"/><Relationship Id="rId305" Type="http://schemas.openxmlformats.org/officeDocument/2006/relationships/hyperlink" Target="https://www.leg.state.nv.us/NAC/NAC-445A.html" TargetMode="External"/><Relationship Id="rId347" Type="http://schemas.openxmlformats.org/officeDocument/2006/relationships/hyperlink" Target="https://www.leg.state.nv.us/NAC/NAC-445A.html" TargetMode="External"/><Relationship Id="rId512" Type="http://schemas.openxmlformats.org/officeDocument/2006/relationships/hyperlink" Target="https://www.leg.state.nv.us/NAC/NAC-445A.html" TargetMode="External"/><Relationship Id="rId44" Type="http://schemas.openxmlformats.org/officeDocument/2006/relationships/hyperlink" Target="https://www.leg.state.nv.us/NAC/NAC-445A.html" TargetMode="External"/><Relationship Id="rId86" Type="http://schemas.openxmlformats.org/officeDocument/2006/relationships/hyperlink" Target="https://www.leg.state.nv.us/NAC/NAC-445A.html" TargetMode="External"/><Relationship Id="rId151" Type="http://schemas.openxmlformats.org/officeDocument/2006/relationships/hyperlink" Target="https://www.leg.state.nv.us/NAC/NAC-445A.html" TargetMode="External"/><Relationship Id="rId389" Type="http://schemas.openxmlformats.org/officeDocument/2006/relationships/hyperlink" Target="https://www.leg.state.nv.us/NAC/NAC-445A.html" TargetMode="External"/><Relationship Id="rId554" Type="http://schemas.openxmlformats.org/officeDocument/2006/relationships/hyperlink" Target="https://www.leg.state.nv.us/NAC/NAC-445A.html" TargetMode="External"/><Relationship Id="rId596" Type="http://schemas.openxmlformats.org/officeDocument/2006/relationships/hyperlink" Target="https://www.leg.state.nv.us/NAC/NAC-445A.html" TargetMode="External"/><Relationship Id="rId193" Type="http://schemas.openxmlformats.org/officeDocument/2006/relationships/hyperlink" Target="https://www.leg.state.nv.us/NAC/NAC-445A.html" TargetMode="External"/><Relationship Id="rId207" Type="http://schemas.openxmlformats.org/officeDocument/2006/relationships/hyperlink" Target="https://www.leg.state.nv.us/NAC/NAC-445A.html" TargetMode="External"/><Relationship Id="rId249" Type="http://schemas.openxmlformats.org/officeDocument/2006/relationships/hyperlink" Target="https://www.leg.state.nv.us/NAC/NAC-445A.html" TargetMode="External"/><Relationship Id="rId414" Type="http://schemas.openxmlformats.org/officeDocument/2006/relationships/hyperlink" Target="https://www.leg.state.nv.us/NAC/NAC-445A.html" TargetMode="External"/><Relationship Id="rId456" Type="http://schemas.openxmlformats.org/officeDocument/2006/relationships/hyperlink" Target="https://www.leg.state.nv.us/NAC/NAC-445A.html" TargetMode="External"/><Relationship Id="rId498" Type="http://schemas.openxmlformats.org/officeDocument/2006/relationships/hyperlink" Target="https://www.leg.state.nv.us/NAC/NAC-445A.html" TargetMode="External"/><Relationship Id="rId621" Type="http://schemas.openxmlformats.org/officeDocument/2006/relationships/hyperlink" Target="https://www.leg.state.nv.us/NAC/NAC-445A.html" TargetMode="External"/><Relationship Id="rId663" Type="http://schemas.openxmlformats.org/officeDocument/2006/relationships/hyperlink" Target="https://www.leg.state.nv.us/NAC/NAC-445A.html" TargetMode="External"/><Relationship Id="rId13" Type="http://schemas.openxmlformats.org/officeDocument/2006/relationships/hyperlink" Target="https://www.leg.state.nv.us/NAC/NAC-445A.html" TargetMode="External"/><Relationship Id="rId109" Type="http://schemas.openxmlformats.org/officeDocument/2006/relationships/hyperlink" Target="https://www.leg.state.nv.us/NAC/NAC-445A.html" TargetMode="External"/><Relationship Id="rId260" Type="http://schemas.openxmlformats.org/officeDocument/2006/relationships/hyperlink" Target="https://www.leg.state.nv.us/NAC/NAC-445A.html" TargetMode="External"/><Relationship Id="rId316" Type="http://schemas.openxmlformats.org/officeDocument/2006/relationships/hyperlink" Target="https://www.leg.state.nv.us/NAC/NAC-445A.html" TargetMode="External"/><Relationship Id="rId523" Type="http://schemas.openxmlformats.org/officeDocument/2006/relationships/hyperlink" Target="https://www.leg.state.nv.us/NAC/NAC-445A.html" TargetMode="External"/><Relationship Id="rId55" Type="http://schemas.openxmlformats.org/officeDocument/2006/relationships/hyperlink" Target="https://www.leg.state.nv.us/NAC/NAC-445A.html" TargetMode="External"/><Relationship Id="rId97" Type="http://schemas.openxmlformats.org/officeDocument/2006/relationships/hyperlink" Target="https://www.leg.state.nv.us/NAC/NAC-445A.html" TargetMode="External"/><Relationship Id="rId120" Type="http://schemas.openxmlformats.org/officeDocument/2006/relationships/hyperlink" Target="https://www.leg.state.nv.us/NAC/NAC-445A.html" TargetMode="External"/><Relationship Id="rId358" Type="http://schemas.openxmlformats.org/officeDocument/2006/relationships/hyperlink" Target="https://www.leg.state.nv.us/NAC/NAC-445A.html" TargetMode="External"/><Relationship Id="rId565" Type="http://schemas.openxmlformats.org/officeDocument/2006/relationships/hyperlink" Target="https://www.leg.state.nv.us/NAC/NAC-445A.html" TargetMode="External"/><Relationship Id="rId162" Type="http://schemas.openxmlformats.org/officeDocument/2006/relationships/hyperlink" Target="https://www.leg.state.nv.us/NAC/NAC-445A.html" TargetMode="External"/><Relationship Id="rId218" Type="http://schemas.openxmlformats.org/officeDocument/2006/relationships/hyperlink" Target="https://www.leg.state.nv.us/NAC/NAC-445A.html" TargetMode="External"/><Relationship Id="rId425" Type="http://schemas.openxmlformats.org/officeDocument/2006/relationships/hyperlink" Target="https://www.leg.state.nv.us/NAC/NAC-445A.html" TargetMode="External"/><Relationship Id="rId467" Type="http://schemas.openxmlformats.org/officeDocument/2006/relationships/hyperlink" Target="https://www.leg.state.nv.us/NAC/NAC-445A.html" TargetMode="External"/><Relationship Id="rId632" Type="http://schemas.openxmlformats.org/officeDocument/2006/relationships/hyperlink" Target="https://www.leg.state.nv.us/NAC/NAC-445A.html" TargetMode="External"/><Relationship Id="rId271" Type="http://schemas.openxmlformats.org/officeDocument/2006/relationships/hyperlink" Target="https://www.leg.state.nv.us/NAC/NAC-445A.html" TargetMode="External"/><Relationship Id="rId24" Type="http://schemas.openxmlformats.org/officeDocument/2006/relationships/hyperlink" Target="https://www.leg.state.nv.us/NAC/NAC-445A.html" TargetMode="External"/><Relationship Id="rId66" Type="http://schemas.openxmlformats.org/officeDocument/2006/relationships/hyperlink" Target="https://www.leg.state.nv.us/NAC/NAC-445A.html" TargetMode="External"/><Relationship Id="rId131" Type="http://schemas.openxmlformats.org/officeDocument/2006/relationships/hyperlink" Target="https://www.leg.state.nv.us/NAC/NAC-445A.html" TargetMode="External"/><Relationship Id="rId327" Type="http://schemas.openxmlformats.org/officeDocument/2006/relationships/hyperlink" Target="https://www.leg.state.nv.us/NAC/NAC-445A.html" TargetMode="External"/><Relationship Id="rId369" Type="http://schemas.openxmlformats.org/officeDocument/2006/relationships/hyperlink" Target="https://www.leg.state.nv.us/NAC/NAC-445A.html" TargetMode="External"/><Relationship Id="rId534" Type="http://schemas.openxmlformats.org/officeDocument/2006/relationships/hyperlink" Target="https://www.leg.state.nv.us/NAC/NAC-445A.html" TargetMode="External"/><Relationship Id="rId576" Type="http://schemas.openxmlformats.org/officeDocument/2006/relationships/hyperlink" Target="https://www.leg.state.nv.us/NAC/NAC-445A.html" TargetMode="External"/><Relationship Id="rId173" Type="http://schemas.openxmlformats.org/officeDocument/2006/relationships/hyperlink" Target="https://www.leg.state.nv.us/NAC/NAC-445A.html" TargetMode="External"/><Relationship Id="rId229" Type="http://schemas.openxmlformats.org/officeDocument/2006/relationships/hyperlink" Target="https://www.leg.state.nv.us/NAC/NAC-445A.html" TargetMode="External"/><Relationship Id="rId380" Type="http://schemas.openxmlformats.org/officeDocument/2006/relationships/hyperlink" Target="https://www.leg.state.nv.us/NAC/NAC-445A.html" TargetMode="External"/><Relationship Id="rId436" Type="http://schemas.openxmlformats.org/officeDocument/2006/relationships/hyperlink" Target="https://www.leg.state.nv.us/NAC/NAC-445A.html" TargetMode="External"/><Relationship Id="rId601" Type="http://schemas.openxmlformats.org/officeDocument/2006/relationships/hyperlink" Target="https://www.leg.state.nv.us/NAC/NAC-445A.html" TargetMode="External"/><Relationship Id="rId643" Type="http://schemas.openxmlformats.org/officeDocument/2006/relationships/hyperlink" Target="https://www.leg.state.nv.us/NAC/NAC-445A.html" TargetMode="External"/><Relationship Id="rId240" Type="http://schemas.openxmlformats.org/officeDocument/2006/relationships/hyperlink" Target="https://www.leg.state.nv.us/NAC/NAC-445A.html" TargetMode="External"/><Relationship Id="rId478" Type="http://schemas.openxmlformats.org/officeDocument/2006/relationships/hyperlink" Target="https://www.leg.state.nv.us/NAC/NAC-445A.html" TargetMode="External"/><Relationship Id="rId35" Type="http://schemas.openxmlformats.org/officeDocument/2006/relationships/hyperlink" Target="https://www.leg.state.nv.us/NAC/NAC-445A.html" TargetMode="External"/><Relationship Id="rId77" Type="http://schemas.openxmlformats.org/officeDocument/2006/relationships/hyperlink" Target="https://www.leg.state.nv.us/NAC/NAC-445A.html" TargetMode="External"/><Relationship Id="rId100" Type="http://schemas.openxmlformats.org/officeDocument/2006/relationships/hyperlink" Target="https://www.leg.state.nv.us/NAC/NAC-445A.html" TargetMode="External"/><Relationship Id="rId282" Type="http://schemas.openxmlformats.org/officeDocument/2006/relationships/hyperlink" Target="https://www.leg.state.nv.us/NAC/NAC-445A.html" TargetMode="External"/><Relationship Id="rId338" Type="http://schemas.openxmlformats.org/officeDocument/2006/relationships/hyperlink" Target="https://www.leg.state.nv.us/NAC/NAC-445A.html" TargetMode="External"/><Relationship Id="rId503" Type="http://schemas.openxmlformats.org/officeDocument/2006/relationships/hyperlink" Target="https://www.leg.state.nv.us/NAC/NAC-445A.html" TargetMode="External"/><Relationship Id="rId545" Type="http://schemas.openxmlformats.org/officeDocument/2006/relationships/hyperlink" Target="https://www.leg.state.nv.us/NAC/NAC-445A.html" TargetMode="External"/><Relationship Id="rId587" Type="http://schemas.openxmlformats.org/officeDocument/2006/relationships/hyperlink" Target="https://www.leg.state.nv.us/NAC/NAC-445A.html" TargetMode="External"/><Relationship Id="rId8" Type="http://schemas.openxmlformats.org/officeDocument/2006/relationships/hyperlink" Target="https://www.leg.state.nv.us/NAC/NAC-445A.html" TargetMode="External"/><Relationship Id="rId142" Type="http://schemas.openxmlformats.org/officeDocument/2006/relationships/hyperlink" Target="https://www.leg.state.nv.us/NAC/NAC-445A.html" TargetMode="External"/><Relationship Id="rId184" Type="http://schemas.openxmlformats.org/officeDocument/2006/relationships/hyperlink" Target="https://www.leg.state.nv.us/NAC/NAC-445A.html" TargetMode="External"/><Relationship Id="rId391" Type="http://schemas.openxmlformats.org/officeDocument/2006/relationships/hyperlink" Target="https://www.leg.state.nv.us/NAC/NAC-445A.html" TargetMode="External"/><Relationship Id="rId405" Type="http://schemas.openxmlformats.org/officeDocument/2006/relationships/hyperlink" Target="https://www.leg.state.nv.us/NAC/NAC-445A.html" TargetMode="External"/><Relationship Id="rId447" Type="http://schemas.openxmlformats.org/officeDocument/2006/relationships/hyperlink" Target="https://www.leg.state.nv.us/NAC/NAC-445A.html" TargetMode="External"/><Relationship Id="rId612" Type="http://schemas.openxmlformats.org/officeDocument/2006/relationships/hyperlink" Target="https://www.leg.state.nv.us/NAC/NAC-445A.html" TargetMode="External"/><Relationship Id="rId251" Type="http://schemas.openxmlformats.org/officeDocument/2006/relationships/hyperlink" Target="https://www.leg.state.nv.us/NAC/NAC-445A.html" TargetMode="External"/><Relationship Id="rId489" Type="http://schemas.openxmlformats.org/officeDocument/2006/relationships/hyperlink" Target="https://www.leg.state.nv.us/NAC/NAC-445A.html" TargetMode="External"/><Relationship Id="rId654" Type="http://schemas.openxmlformats.org/officeDocument/2006/relationships/hyperlink" Target="https://www.leg.state.nv.us/NAC/NAC-445A.html" TargetMode="External"/><Relationship Id="rId46" Type="http://schemas.openxmlformats.org/officeDocument/2006/relationships/hyperlink" Target="https://www.leg.state.nv.us/NAC/NAC-445A.html" TargetMode="External"/><Relationship Id="rId293" Type="http://schemas.openxmlformats.org/officeDocument/2006/relationships/hyperlink" Target="https://www.leg.state.nv.us/NAC/NAC-445A.html" TargetMode="External"/><Relationship Id="rId307" Type="http://schemas.openxmlformats.org/officeDocument/2006/relationships/hyperlink" Target="https://www.leg.state.nv.us/NAC/NAC-445A.html" TargetMode="External"/><Relationship Id="rId349" Type="http://schemas.openxmlformats.org/officeDocument/2006/relationships/hyperlink" Target="https://www.leg.state.nv.us/NAC/NAC-445A.html" TargetMode="External"/><Relationship Id="rId514" Type="http://schemas.openxmlformats.org/officeDocument/2006/relationships/hyperlink" Target="https://www.leg.state.nv.us/NAC/NAC-445A.html" TargetMode="External"/><Relationship Id="rId556" Type="http://schemas.openxmlformats.org/officeDocument/2006/relationships/hyperlink" Target="https://www.leg.state.nv.us/NAC/NAC-445A.html" TargetMode="External"/><Relationship Id="rId88" Type="http://schemas.openxmlformats.org/officeDocument/2006/relationships/hyperlink" Target="https://www.leg.state.nv.us/NAC/NAC-445A.html" TargetMode="External"/><Relationship Id="rId111" Type="http://schemas.openxmlformats.org/officeDocument/2006/relationships/hyperlink" Target="https://www.leg.state.nv.us/NAC/NAC-445A.html" TargetMode="External"/><Relationship Id="rId153" Type="http://schemas.openxmlformats.org/officeDocument/2006/relationships/hyperlink" Target="https://www.leg.state.nv.us/NAC/NAC-445A.html" TargetMode="External"/><Relationship Id="rId195" Type="http://schemas.openxmlformats.org/officeDocument/2006/relationships/hyperlink" Target="https://www.leg.state.nv.us/NAC/NAC-445A.html" TargetMode="External"/><Relationship Id="rId209" Type="http://schemas.openxmlformats.org/officeDocument/2006/relationships/hyperlink" Target="https://www.leg.state.nv.us/NAC/NAC-445A.html" TargetMode="External"/><Relationship Id="rId360" Type="http://schemas.openxmlformats.org/officeDocument/2006/relationships/hyperlink" Target="https://www.leg.state.nv.us/NAC/NAC-445A.html" TargetMode="External"/><Relationship Id="rId416" Type="http://schemas.openxmlformats.org/officeDocument/2006/relationships/hyperlink" Target="https://www.leg.state.nv.us/NAC/NAC-445A.html" TargetMode="External"/><Relationship Id="rId598" Type="http://schemas.openxmlformats.org/officeDocument/2006/relationships/hyperlink" Target="https://www.leg.state.nv.us/NAC/NAC-445A.html" TargetMode="External"/><Relationship Id="rId220" Type="http://schemas.openxmlformats.org/officeDocument/2006/relationships/hyperlink" Target="https://www.leg.state.nv.us/NAC/NAC-445A.html" TargetMode="External"/><Relationship Id="rId458" Type="http://schemas.openxmlformats.org/officeDocument/2006/relationships/hyperlink" Target="https://www.leg.state.nv.us/NAC/NAC-445A.html" TargetMode="External"/><Relationship Id="rId623" Type="http://schemas.openxmlformats.org/officeDocument/2006/relationships/hyperlink" Target="https://www.leg.state.nv.us/NAC/NAC-445A.html" TargetMode="External"/><Relationship Id="rId665" Type="http://schemas.openxmlformats.org/officeDocument/2006/relationships/hyperlink" Target="https://www.leg.state.nv.us/NAC/NAC-445A.html" TargetMode="External"/><Relationship Id="rId15" Type="http://schemas.openxmlformats.org/officeDocument/2006/relationships/hyperlink" Target="https://www.leg.state.nv.us/NAC/NAC-445A.html" TargetMode="External"/><Relationship Id="rId57" Type="http://schemas.openxmlformats.org/officeDocument/2006/relationships/hyperlink" Target="https://www.leg.state.nv.us/NAC/NAC-445A.html" TargetMode="External"/><Relationship Id="rId262" Type="http://schemas.openxmlformats.org/officeDocument/2006/relationships/hyperlink" Target="https://www.leg.state.nv.us/NAC/NAC-445A.html" TargetMode="External"/><Relationship Id="rId318" Type="http://schemas.openxmlformats.org/officeDocument/2006/relationships/hyperlink" Target="https://www.leg.state.nv.us/NAC/NAC-445A.html" TargetMode="External"/><Relationship Id="rId525" Type="http://schemas.openxmlformats.org/officeDocument/2006/relationships/hyperlink" Target="https://www.leg.state.nv.us/NAC/NAC-445A.html" TargetMode="External"/><Relationship Id="rId567" Type="http://schemas.openxmlformats.org/officeDocument/2006/relationships/hyperlink" Target="https://www.leg.state.nv.us/NAC/NAC-445A.html" TargetMode="External"/><Relationship Id="rId99" Type="http://schemas.openxmlformats.org/officeDocument/2006/relationships/hyperlink" Target="https://www.leg.state.nv.us/NAC/NAC-445A.html" TargetMode="External"/><Relationship Id="rId122" Type="http://schemas.openxmlformats.org/officeDocument/2006/relationships/hyperlink" Target="https://www.leg.state.nv.us/NAC/NAC-445A.html" TargetMode="External"/><Relationship Id="rId164" Type="http://schemas.openxmlformats.org/officeDocument/2006/relationships/hyperlink" Target="https://www.leg.state.nv.us/NAC/NAC-445A.html" TargetMode="External"/><Relationship Id="rId371" Type="http://schemas.openxmlformats.org/officeDocument/2006/relationships/hyperlink" Target="https://www.leg.state.nv.us/NAC/NAC-445A.html" TargetMode="External"/><Relationship Id="rId427" Type="http://schemas.openxmlformats.org/officeDocument/2006/relationships/hyperlink" Target="https://www.leg.state.nv.us/NAC/NAC-445A.html" TargetMode="External"/><Relationship Id="rId469" Type="http://schemas.openxmlformats.org/officeDocument/2006/relationships/hyperlink" Target="https://www.leg.state.nv.us/NAC/NAC-445A.html" TargetMode="External"/><Relationship Id="rId634" Type="http://schemas.openxmlformats.org/officeDocument/2006/relationships/hyperlink" Target="https://www.leg.state.nv.us/NAC/NAC-445A.html" TargetMode="External"/><Relationship Id="rId26" Type="http://schemas.openxmlformats.org/officeDocument/2006/relationships/hyperlink" Target="https://www.leg.state.nv.us/NAC/NAC-445A.html" TargetMode="External"/><Relationship Id="rId231" Type="http://schemas.openxmlformats.org/officeDocument/2006/relationships/hyperlink" Target="https://www.leg.state.nv.us/NAC/NAC-445A.html" TargetMode="External"/><Relationship Id="rId273" Type="http://schemas.openxmlformats.org/officeDocument/2006/relationships/hyperlink" Target="https://www.leg.state.nv.us/NAC/NAC-445A.html" TargetMode="External"/><Relationship Id="rId329" Type="http://schemas.openxmlformats.org/officeDocument/2006/relationships/hyperlink" Target="https://www.leg.state.nv.us/NAC/NAC-445A.html" TargetMode="External"/><Relationship Id="rId480" Type="http://schemas.openxmlformats.org/officeDocument/2006/relationships/hyperlink" Target="https://www.leg.state.nv.us/NAC/NAC-445A.html" TargetMode="External"/><Relationship Id="rId536" Type="http://schemas.openxmlformats.org/officeDocument/2006/relationships/hyperlink" Target="https://www.leg.state.nv.us/NAC/NAC-445A.html" TargetMode="External"/><Relationship Id="rId68" Type="http://schemas.openxmlformats.org/officeDocument/2006/relationships/hyperlink" Target="https://www.leg.state.nv.us/NAC/NAC-445A.html" TargetMode="External"/><Relationship Id="rId133" Type="http://schemas.openxmlformats.org/officeDocument/2006/relationships/hyperlink" Target="https://www.leg.state.nv.us/NAC/NAC-445A.html" TargetMode="External"/><Relationship Id="rId175" Type="http://schemas.openxmlformats.org/officeDocument/2006/relationships/hyperlink" Target="https://www.leg.state.nv.us/NAC/NAC-445A.html" TargetMode="External"/><Relationship Id="rId340" Type="http://schemas.openxmlformats.org/officeDocument/2006/relationships/hyperlink" Target="https://www.leg.state.nv.us/NAC/NAC-445A.html" TargetMode="External"/><Relationship Id="rId578" Type="http://schemas.openxmlformats.org/officeDocument/2006/relationships/hyperlink" Target="https://www.leg.state.nv.us/NAC/NAC-445A.html" TargetMode="External"/><Relationship Id="rId200" Type="http://schemas.openxmlformats.org/officeDocument/2006/relationships/hyperlink" Target="https://www.leg.state.nv.us/NAC/NAC-445A.html" TargetMode="External"/><Relationship Id="rId382" Type="http://schemas.openxmlformats.org/officeDocument/2006/relationships/hyperlink" Target="https://www.leg.state.nv.us/NAC/NAC-445A.html" TargetMode="External"/><Relationship Id="rId438" Type="http://schemas.openxmlformats.org/officeDocument/2006/relationships/hyperlink" Target="https://www.leg.state.nv.us/NAC/NAC-445A.html" TargetMode="External"/><Relationship Id="rId603" Type="http://schemas.openxmlformats.org/officeDocument/2006/relationships/hyperlink" Target="https://www.leg.state.nv.us/NAC/NAC-445A.html" TargetMode="External"/><Relationship Id="rId645" Type="http://schemas.openxmlformats.org/officeDocument/2006/relationships/hyperlink" Target="https://www.leg.state.nv.us/NAC/NAC-445A.html" TargetMode="External"/><Relationship Id="rId242" Type="http://schemas.openxmlformats.org/officeDocument/2006/relationships/hyperlink" Target="https://www.leg.state.nv.us/NAC/NAC-445A.html" TargetMode="External"/><Relationship Id="rId284" Type="http://schemas.openxmlformats.org/officeDocument/2006/relationships/hyperlink" Target="https://www.leg.state.nv.us/NAC/NAC-445A.html" TargetMode="External"/><Relationship Id="rId491" Type="http://schemas.openxmlformats.org/officeDocument/2006/relationships/hyperlink" Target="https://www.leg.state.nv.us/NAC/NAC-445A.html" TargetMode="External"/><Relationship Id="rId505" Type="http://schemas.openxmlformats.org/officeDocument/2006/relationships/hyperlink" Target="https://www.leg.state.nv.us/NAC/NAC-445A.html" TargetMode="External"/><Relationship Id="rId37" Type="http://schemas.openxmlformats.org/officeDocument/2006/relationships/hyperlink" Target="https://www.leg.state.nv.us/NAC/NAC-445A.html" TargetMode="External"/><Relationship Id="rId79" Type="http://schemas.openxmlformats.org/officeDocument/2006/relationships/hyperlink" Target="https://www.leg.state.nv.us/NAC/NAC-445A.html" TargetMode="External"/><Relationship Id="rId102" Type="http://schemas.openxmlformats.org/officeDocument/2006/relationships/hyperlink" Target="https://www.leg.state.nv.us/NAC/NAC-445A.html" TargetMode="External"/><Relationship Id="rId144" Type="http://schemas.openxmlformats.org/officeDocument/2006/relationships/hyperlink" Target="https://www.leg.state.nv.us/NAC/NAC-445A.html" TargetMode="External"/><Relationship Id="rId547" Type="http://schemas.openxmlformats.org/officeDocument/2006/relationships/hyperlink" Target="https://www.leg.state.nv.us/NAC/NAC-445A.html" TargetMode="External"/><Relationship Id="rId589" Type="http://schemas.openxmlformats.org/officeDocument/2006/relationships/hyperlink" Target="https://www.leg.state.nv.us/NAC/NAC-445A.html" TargetMode="External"/><Relationship Id="rId90" Type="http://schemas.openxmlformats.org/officeDocument/2006/relationships/hyperlink" Target="https://www.leg.state.nv.us/NAC/NAC-445A.html" TargetMode="External"/><Relationship Id="rId186" Type="http://schemas.openxmlformats.org/officeDocument/2006/relationships/hyperlink" Target="https://www.leg.state.nv.us/NAC/NAC-445A.html" TargetMode="External"/><Relationship Id="rId351" Type="http://schemas.openxmlformats.org/officeDocument/2006/relationships/hyperlink" Target="https://www.leg.state.nv.us/NAC/NAC-445A.html" TargetMode="External"/><Relationship Id="rId393" Type="http://schemas.openxmlformats.org/officeDocument/2006/relationships/hyperlink" Target="https://www.leg.state.nv.us/NAC/NAC-445A.html" TargetMode="External"/><Relationship Id="rId407" Type="http://schemas.openxmlformats.org/officeDocument/2006/relationships/hyperlink" Target="https://www.leg.state.nv.us/NAC/NAC-445A.html" TargetMode="External"/><Relationship Id="rId449" Type="http://schemas.openxmlformats.org/officeDocument/2006/relationships/hyperlink" Target="https://www.leg.state.nv.us/NAC/NAC-445A.html" TargetMode="External"/><Relationship Id="rId614" Type="http://schemas.openxmlformats.org/officeDocument/2006/relationships/hyperlink" Target="https://www.leg.state.nv.us/NAC/NAC-445A.html" TargetMode="External"/><Relationship Id="rId656" Type="http://schemas.openxmlformats.org/officeDocument/2006/relationships/hyperlink" Target="https://www.leg.state.nv.us/NAC/NAC-445A.html" TargetMode="External"/><Relationship Id="rId211" Type="http://schemas.openxmlformats.org/officeDocument/2006/relationships/hyperlink" Target="https://www.leg.state.nv.us/NAC/NAC-445A.html" TargetMode="External"/><Relationship Id="rId253" Type="http://schemas.openxmlformats.org/officeDocument/2006/relationships/hyperlink" Target="https://www.leg.state.nv.us/NAC/NAC-445A.html" TargetMode="External"/><Relationship Id="rId295" Type="http://schemas.openxmlformats.org/officeDocument/2006/relationships/hyperlink" Target="https://www.leg.state.nv.us/NAC/NAC-445A.html" TargetMode="External"/><Relationship Id="rId309" Type="http://schemas.openxmlformats.org/officeDocument/2006/relationships/hyperlink" Target="https://www.leg.state.nv.us/NAC/NAC-445A.html" TargetMode="External"/><Relationship Id="rId460" Type="http://schemas.openxmlformats.org/officeDocument/2006/relationships/hyperlink" Target="https://www.leg.state.nv.us/NAC/NAC-445A.html" TargetMode="External"/><Relationship Id="rId516" Type="http://schemas.openxmlformats.org/officeDocument/2006/relationships/hyperlink" Target="https://www.leg.state.nv.us/NAC/NAC-445A.html" TargetMode="External"/><Relationship Id="rId48" Type="http://schemas.openxmlformats.org/officeDocument/2006/relationships/hyperlink" Target="https://www.leg.state.nv.us/NAC/NAC-445A.html" TargetMode="External"/><Relationship Id="rId113" Type="http://schemas.openxmlformats.org/officeDocument/2006/relationships/hyperlink" Target="https://www.leg.state.nv.us/NAC/NAC-445A.html" TargetMode="External"/><Relationship Id="rId320" Type="http://schemas.openxmlformats.org/officeDocument/2006/relationships/hyperlink" Target="https://www.leg.state.nv.us/NAC/NAC-445A.html" TargetMode="External"/><Relationship Id="rId558" Type="http://schemas.openxmlformats.org/officeDocument/2006/relationships/hyperlink" Target="https://www.leg.state.nv.us/NAC/NAC-445A.html" TargetMode="External"/><Relationship Id="rId155" Type="http://schemas.openxmlformats.org/officeDocument/2006/relationships/hyperlink" Target="https://www.leg.state.nv.us/NAC/NAC-445A.html" TargetMode="External"/><Relationship Id="rId197" Type="http://schemas.openxmlformats.org/officeDocument/2006/relationships/hyperlink" Target="https://www.leg.state.nv.us/NAC/NAC-445A.html" TargetMode="External"/><Relationship Id="rId362" Type="http://schemas.openxmlformats.org/officeDocument/2006/relationships/hyperlink" Target="https://www.leg.state.nv.us/NAC/NAC-445A.html" TargetMode="External"/><Relationship Id="rId418" Type="http://schemas.openxmlformats.org/officeDocument/2006/relationships/hyperlink" Target="https://www.leg.state.nv.us/NAC/NAC-445A.html" TargetMode="External"/><Relationship Id="rId625" Type="http://schemas.openxmlformats.org/officeDocument/2006/relationships/hyperlink" Target="https://www.leg.state.nv.us/NAC/NAC-445A.html" TargetMode="External"/><Relationship Id="rId222" Type="http://schemas.openxmlformats.org/officeDocument/2006/relationships/hyperlink" Target="https://www.leg.state.nv.us/NAC/NAC-445A.html" TargetMode="External"/><Relationship Id="rId264" Type="http://schemas.openxmlformats.org/officeDocument/2006/relationships/hyperlink" Target="https://www.leg.state.nv.us/NAC/NAC-445A.html" TargetMode="External"/><Relationship Id="rId471" Type="http://schemas.openxmlformats.org/officeDocument/2006/relationships/hyperlink" Target="https://www.leg.state.nv.us/NAC/NAC-445A.html" TargetMode="External"/><Relationship Id="rId667" Type="http://schemas.openxmlformats.org/officeDocument/2006/relationships/hyperlink" Target="https://www.leg.state.nv.us/NAC/NAC-445A.html" TargetMode="External"/><Relationship Id="rId17" Type="http://schemas.openxmlformats.org/officeDocument/2006/relationships/hyperlink" Target="https://www.leg.state.nv.us/NAC/NAC-445A.html" TargetMode="External"/><Relationship Id="rId59" Type="http://schemas.openxmlformats.org/officeDocument/2006/relationships/hyperlink" Target="https://www.leg.state.nv.us/NAC/NAC-445A.html" TargetMode="External"/><Relationship Id="rId124" Type="http://schemas.openxmlformats.org/officeDocument/2006/relationships/hyperlink" Target="https://www.leg.state.nv.us/NAC/NAC-445A.html" TargetMode="External"/><Relationship Id="rId527" Type="http://schemas.openxmlformats.org/officeDocument/2006/relationships/hyperlink" Target="https://www.leg.state.nv.us/NAC/NAC-445A.html" TargetMode="External"/><Relationship Id="rId569" Type="http://schemas.openxmlformats.org/officeDocument/2006/relationships/hyperlink" Target="https://www.leg.state.nv.us/NAC/NAC-445A.html" TargetMode="External"/><Relationship Id="rId70" Type="http://schemas.openxmlformats.org/officeDocument/2006/relationships/hyperlink" Target="https://www.leg.state.nv.us/NAC/NAC-445A.html" TargetMode="External"/><Relationship Id="rId166" Type="http://schemas.openxmlformats.org/officeDocument/2006/relationships/hyperlink" Target="https://www.leg.state.nv.us/NAC/NAC-445A.html" TargetMode="External"/><Relationship Id="rId331" Type="http://schemas.openxmlformats.org/officeDocument/2006/relationships/hyperlink" Target="https://www.leg.state.nv.us/NAC/NAC-445A.html" TargetMode="External"/><Relationship Id="rId373" Type="http://schemas.openxmlformats.org/officeDocument/2006/relationships/hyperlink" Target="https://www.leg.state.nv.us/NAC/NAC-445A.html" TargetMode="External"/><Relationship Id="rId429" Type="http://schemas.openxmlformats.org/officeDocument/2006/relationships/hyperlink" Target="https://www.leg.state.nv.us/NAC/NAC-445A.html" TargetMode="External"/><Relationship Id="rId580" Type="http://schemas.openxmlformats.org/officeDocument/2006/relationships/hyperlink" Target="https://www.leg.state.nv.us/NAC/NAC-445A.html" TargetMode="External"/><Relationship Id="rId636" Type="http://schemas.openxmlformats.org/officeDocument/2006/relationships/hyperlink" Target="https://www.leg.state.nv.us/NAC/NAC-445A.html" TargetMode="External"/><Relationship Id="rId1" Type="http://schemas.openxmlformats.org/officeDocument/2006/relationships/hyperlink" Target="https://www.leg.state.nv.us/NAC/NAC-445A.html" TargetMode="External"/><Relationship Id="rId233" Type="http://schemas.openxmlformats.org/officeDocument/2006/relationships/hyperlink" Target="https://www.leg.state.nv.us/NAC/NAC-445A.html" TargetMode="External"/><Relationship Id="rId440" Type="http://schemas.openxmlformats.org/officeDocument/2006/relationships/hyperlink" Target="https://www.leg.state.nv.us/NAC/NAC-445A.html" TargetMode="External"/><Relationship Id="rId28" Type="http://schemas.openxmlformats.org/officeDocument/2006/relationships/hyperlink" Target="https://www.leg.state.nv.us/NAC/NAC-445A.html" TargetMode="External"/><Relationship Id="rId275" Type="http://schemas.openxmlformats.org/officeDocument/2006/relationships/hyperlink" Target="https://www.leg.state.nv.us/NAC/NAC-445A.html" TargetMode="External"/><Relationship Id="rId300" Type="http://schemas.openxmlformats.org/officeDocument/2006/relationships/hyperlink" Target="https://www.leg.state.nv.us/NAC/NAC-445A.html" TargetMode="External"/><Relationship Id="rId482" Type="http://schemas.openxmlformats.org/officeDocument/2006/relationships/hyperlink" Target="https://www.leg.state.nv.us/NAC/NAC-445A.html" TargetMode="External"/><Relationship Id="rId538" Type="http://schemas.openxmlformats.org/officeDocument/2006/relationships/hyperlink" Target="https://www.leg.state.nv.us/NAC/NAC-445A.html" TargetMode="External"/><Relationship Id="rId81" Type="http://schemas.openxmlformats.org/officeDocument/2006/relationships/hyperlink" Target="https://www.leg.state.nv.us/NAC/NAC-445A.html" TargetMode="External"/><Relationship Id="rId135" Type="http://schemas.openxmlformats.org/officeDocument/2006/relationships/hyperlink" Target="https://www.leg.state.nv.us/NAC/NAC-445A.html" TargetMode="External"/><Relationship Id="rId177" Type="http://schemas.openxmlformats.org/officeDocument/2006/relationships/hyperlink" Target="https://www.leg.state.nv.us/NAC/NAC-445A.html" TargetMode="External"/><Relationship Id="rId342" Type="http://schemas.openxmlformats.org/officeDocument/2006/relationships/hyperlink" Target="https://www.leg.state.nv.us/NAC/NAC-445A.html" TargetMode="External"/><Relationship Id="rId384" Type="http://schemas.openxmlformats.org/officeDocument/2006/relationships/hyperlink" Target="https://www.leg.state.nv.us/NAC/NAC-445A.html" TargetMode="External"/><Relationship Id="rId591" Type="http://schemas.openxmlformats.org/officeDocument/2006/relationships/hyperlink" Target="https://www.leg.state.nv.us/NAC/NAC-445A.html" TargetMode="External"/><Relationship Id="rId605" Type="http://schemas.openxmlformats.org/officeDocument/2006/relationships/hyperlink" Target="https://www.leg.state.nv.us/NAC/NAC-445A.html" TargetMode="External"/><Relationship Id="rId202" Type="http://schemas.openxmlformats.org/officeDocument/2006/relationships/hyperlink" Target="https://www.leg.state.nv.us/NAC/NAC-445A.html" TargetMode="External"/><Relationship Id="rId244" Type="http://schemas.openxmlformats.org/officeDocument/2006/relationships/hyperlink" Target="https://www.leg.state.nv.us/NAC/NAC-445A.html" TargetMode="External"/><Relationship Id="rId647" Type="http://schemas.openxmlformats.org/officeDocument/2006/relationships/hyperlink" Target="https://www.leg.state.nv.us/NAC/NAC-445A.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leg.state.nv.us/NAC/NAC-445A.html" TargetMode="External"/><Relationship Id="rId299" Type="http://schemas.openxmlformats.org/officeDocument/2006/relationships/hyperlink" Target="https://www.leg.state.nv.us/NAC/NAC-445A.html" TargetMode="External"/><Relationship Id="rId671" Type="http://schemas.openxmlformats.org/officeDocument/2006/relationships/hyperlink" Target="https://www.leg.state.nv.us/NAC/NAC-445A.html" TargetMode="External"/><Relationship Id="rId21" Type="http://schemas.openxmlformats.org/officeDocument/2006/relationships/hyperlink" Target="https://www.leg.state.nv.us/NAC/NAC-445A.html" TargetMode="External"/><Relationship Id="rId63" Type="http://schemas.openxmlformats.org/officeDocument/2006/relationships/hyperlink" Target="https://www.leg.state.nv.us/NAC/NAC-445A.html" TargetMode="External"/><Relationship Id="rId159" Type="http://schemas.openxmlformats.org/officeDocument/2006/relationships/hyperlink" Target="https://www.leg.state.nv.us/NAC/NAC-445A.html" TargetMode="External"/><Relationship Id="rId324" Type="http://schemas.openxmlformats.org/officeDocument/2006/relationships/hyperlink" Target="https://www.leg.state.nv.us/NAC/NAC-445A.html" TargetMode="External"/><Relationship Id="rId366" Type="http://schemas.openxmlformats.org/officeDocument/2006/relationships/hyperlink" Target="https://www.leg.state.nv.us/NAC/NAC-445A.html" TargetMode="External"/><Relationship Id="rId531" Type="http://schemas.openxmlformats.org/officeDocument/2006/relationships/hyperlink" Target="https://www.leg.state.nv.us/NAC/NAC-445A.html" TargetMode="External"/><Relationship Id="rId573" Type="http://schemas.openxmlformats.org/officeDocument/2006/relationships/hyperlink" Target="https://www.leg.state.nv.us/NAC/NAC-445A.html" TargetMode="External"/><Relationship Id="rId629" Type="http://schemas.openxmlformats.org/officeDocument/2006/relationships/hyperlink" Target="https://www.leg.state.nv.us/NAC/NAC-445A.html" TargetMode="External"/><Relationship Id="rId170" Type="http://schemas.openxmlformats.org/officeDocument/2006/relationships/hyperlink" Target="https://www.leg.state.nv.us/NAC/NAC-445A.html" TargetMode="External"/><Relationship Id="rId226" Type="http://schemas.openxmlformats.org/officeDocument/2006/relationships/hyperlink" Target="https://www.leg.state.nv.us/NAC/NAC-445A.html" TargetMode="External"/><Relationship Id="rId433" Type="http://schemas.openxmlformats.org/officeDocument/2006/relationships/hyperlink" Target="https://www.leg.state.nv.us/NAC/NAC-445A.html" TargetMode="External"/><Relationship Id="rId268" Type="http://schemas.openxmlformats.org/officeDocument/2006/relationships/hyperlink" Target="https://www.leg.state.nv.us/NAC/NAC-445A.html" TargetMode="External"/><Relationship Id="rId475" Type="http://schemas.openxmlformats.org/officeDocument/2006/relationships/hyperlink" Target="https://www.leg.state.nv.us/NAC/NAC-445A.html" TargetMode="External"/><Relationship Id="rId640" Type="http://schemas.openxmlformats.org/officeDocument/2006/relationships/hyperlink" Target="https://www.leg.state.nv.us/NAC/NAC-445A.html" TargetMode="External"/><Relationship Id="rId32" Type="http://schemas.openxmlformats.org/officeDocument/2006/relationships/hyperlink" Target="https://www.leg.state.nv.us/NAC/NAC-445A.html" TargetMode="External"/><Relationship Id="rId74" Type="http://schemas.openxmlformats.org/officeDocument/2006/relationships/hyperlink" Target="https://www.leg.state.nv.us/NAC/NAC-445A.html" TargetMode="External"/><Relationship Id="rId128" Type="http://schemas.openxmlformats.org/officeDocument/2006/relationships/hyperlink" Target="https://www.leg.state.nv.us/NAC/NAC-445A.html" TargetMode="External"/><Relationship Id="rId335" Type="http://schemas.openxmlformats.org/officeDocument/2006/relationships/hyperlink" Target="https://www.leg.state.nv.us/NAC/NAC-445A.html" TargetMode="External"/><Relationship Id="rId377" Type="http://schemas.openxmlformats.org/officeDocument/2006/relationships/hyperlink" Target="https://www.leg.state.nv.us/NAC/NAC-445A.html" TargetMode="External"/><Relationship Id="rId500" Type="http://schemas.openxmlformats.org/officeDocument/2006/relationships/hyperlink" Target="https://www.leg.state.nv.us/NAC/NAC-445A.html" TargetMode="External"/><Relationship Id="rId542" Type="http://schemas.openxmlformats.org/officeDocument/2006/relationships/hyperlink" Target="https://www.leg.state.nv.us/NAC/NAC-445A.html" TargetMode="External"/><Relationship Id="rId584" Type="http://schemas.openxmlformats.org/officeDocument/2006/relationships/hyperlink" Target="https://www.leg.state.nv.us/NAC/NAC-445A.html" TargetMode="External"/><Relationship Id="rId5" Type="http://schemas.openxmlformats.org/officeDocument/2006/relationships/hyperlink" Target="https://www.leg.state.nv.us/NAC/NAC-445A.html" TargetMode="External"/><Relationship Id="rId181" Type="http://schemas.openxmlformats.org/officeDocument/2006/relationships/hyperlink" Target="https://www.leg.state.nv.us/NAC/NAC-445A.html" TargetMode="External"/><Relationship Id="rId237" Type="http://schemas.openxmlformats.org/officeDocument/2006/relationships/hyperlink" Target="https://www.leg.state.nv.us/NAC/NAC-445A.html" TargetMode="External"/><Relationship Id="rId402" Type="http://schemas.openxmlformats.org/officeDocument/2006/relationships/hyperlink" Target="https://www.leg.state.nv.us/NAC/NAC-445A.html" TargetMode="External"/><Relationship Id="rId279" Type="http://schemas.openxmlformats.org/officeDocument/2006/relationships/hyperlink" Target="https://www.leg.state.nv.us/NAC/NAC-445A.html" TargetMode="External"/><Relationship Id="rId444" Type="http://schemas.openxmlformats.org/officeDocument/2006/relationships/hyperlink" Target="https://www.leg.state.nv.us/NAC/NAC-445A.html" TargetMode="External"/><Relationship Id="rId486" Type="http://schemas.openxmlformats.org/officeDocument/2006/relationships/hyperlink" Target="https://www.leg.state.nv.us/NAC/NAC-445A.html" TargetMode="External"/><Relationship Id="rId651" Type="http://schemas.openxmlformats.org/officeDocument/2006/relationships/hyperlink" Target="https://www.leg.state.nv.us/NAC/NAC-445A.html" TargetMode="External"/><Relationship Id="rId43" Type="http://schemas.openxmlformats.org/officeDocument/2006/relationships/hyperlink" Target="https://www.leg.state.nv.us/NAC/NAC-445A.html" TargetMode="External"/><Relationship Id="rId139" Type="http://schemas.openxmlformats.org/officeDocument/2006/relationships/hyperlink" Target="https://www.leg.state.nv.us/NAC/NAC-445A.html" TargetMode="External"/><Relationship Id="rId290" Type="http://schemas.openxmlformats.org/officeDocument/2006/relationships/hyperlink" Target="https://www.leg.state.nv.us/NAC/NAC-445A.html" TargetMode="External"/><Relationship Id="rId304" Type="http://schemas.openxmlformats.org/officeDocument/2006/relationships/hyperlink" Target="https://www.leg.state.nv.us/NAC/NAC-445A.html" TargetMode="External"/><Relationship Id="rId346" Type="http://schemas.openxmlformats.org/officeDocument/2006/relationships/hyperlink" Target="https://www.leg.state.nv.us/NAC/NAC-445A.html" TargetMode="External"/><Relationship Id="rId388" Type="http://schemas.openxmlformats.org/officeDocument/2006/relationships/hyperlink" Target="https://www.leg.state.nv.us/NAC/NAC-445A.html" TargetMode="External"/><Relationship Id="rId511" Type="http://schemas.openxmlformats.org/officeDocument/2006/relationships/hyperlink" Target="https://www.leg.state.nv.us/NAC/NAC-445A.html" TargetMode="External"/><Relationship Id="rId553" Type="http://schemas.openxmlformats.org/officeDocument/2006/relationships/hyperlink" Target="https://www.leg.state.nv.us/NAC/NAC-445A.html" TargetMode="External"/><Relationship Id="rId609" Type="http://schemas.openxmlformats.org/officeDocument/2006/relationships/hyperlink" Target="https://www.leg.state.nv.us/NAC/NAC-445A.html" TargetMode="External"/><Relationship Id="rId85" Type="http://schemas.openxmlformats.org/officeDocument/2006/relationships/hyperlink" Target="https://www.leg.state.nv.us/NAC/NAC-445A.html" TargetMode="External"/><Relationship Id="rId150" Type="http://schemas.openxmlformats.org/officeDocument/2006/relationships/hyperlink" Target="https://www.leg.state.nv.us/NAC/NAC-445A.html" TargetMode="External"/><Relationship Id="rId192" Type="http://schemas.openxmlformats.org/officeDocument/2006/relationships/hyperlink" Target="https://www.leg.state.nv.us/NAC/NAC-445A.html" TargetMode="External"/><Relationship Id="rId206" Type="http://schemas.openxmlformats.org/officeDocument/2006/relationships/hyperlink" Target="https://www.leg.state.nv.us/NAC/NAC-445A.html" TargetMode="External"/><Relationship Id="rId413" Type="http://schemas.openxmlformats.org/officeDocument/2006/relationships/hyperlink" Target="https://www.leg.state.nv.us/NAC/NAC-445A.html" TargetMode="External"/><Relationship Id="rId595" Type="http://schemas.openxmlformats.org/officeDocument/2006/relationships/hyperlink" Target="https://www.leg.state.nv.us/NAC/NAC-445A.html" TargetMode="External"/><Relationship Id="rId248" Type="http://schemas.openxmlformats.org/officeDocument/2006/relationships/hyperlink" Target="https://www.leg.state.nv.us/NAC/NAC-445A.html" TargetMode="External"/><Relationship Id="rId455" Type="http://schemas.openxmlformats.org/officeDocument/2006/relationships/hyperlink" Target="https://www.leg.state.nv.us/NAC/NAC-445A.html" TargetMode="External"/><Relationship Id="rId497" Type="http://schemas.openxmlformats.org/officeDocument/2006/relationships/hyperlink" Target="https://www.leg.state.nv.us/NAC/NAC-445A.html" TargetMode="External"/><Relationship Id="rId620" Type="http://schemas.openxmlformats.org/officeDocument/2006/relationships/hyperlink" Target="https://www.leg.state.nv.us/NAC/NAC-445A.html" TargetMode="External"/><Relationship Id="rId662" Type="http://schemas.openxmlformats.org/officeDocument/2006/relationships/hyperlink" Target="https://www.leg.state.nv.us/NAC/NAC-445A.html" TargetMode="External"/><Relationship Id="rId12" Type="http://schemas.openxmlformats.org/officeDocument/2006/relationships/hyperlink" Target="https://www.leg.state.nv.us/NAC/NAC-445A.html" TargetMode="External"/><Relationship Id="rId108" Type="http://schemas.openxmlformats.org/officeDocument/2006/relationships/hyperlink" Target="https://www.leg.state.nv.us/NAC/NAC-445A.html" TargetMode="External"/><Relationship Id="rId315" Type="http://schemas.openxmlformats.org/officeDocument/2006/relationships/hyperlink" Target="https://www.leg.state.nv.us/NAC/NAC-445A.html" TargetMode="External"/><Relationship Id="rId357" Type="http://schemas.openxmlformats.org/officeDocument/2006/relationships/hyperlink" Target="https://www.leg.state.nv.us/NAC/NAC-445A.html" TargetMode="External"/><Relationship Id="rId522" Type="http://schemas.openxmlformats.org/officeDocument/2006/relationships/hyperlink" Target="https://www.leg.state.nv.us/NAC/NAC-445A.html" TargetMode="External"/><Relationship Id="rId54" Type="http://schemas.openxmlformats.org/officeDocument/2006/relationships/hyperlink" Target="https://www.leg.state.nv.us/NAC/NAC-445A.html" TargetMode="External"/><Relationship Id="rId96" Type="http://schemas.openxmlformats.org/officeDocument/2006/relationships/hyperlink" Target="https://www.leg.state.nv.us/NAC/NAC-445A.html" TargetMode="External"/><Relationship Id="rId161" Type="http://schemas.openxmlformats.org/officeDocument/2006/relationships/hyperlink" Target="https://www.leg.state.nv.us/NAC/NAC-445A.html" TargetMode="External"/><Relationship Id="rId217" Type="http://schemas.openxmlformats.org/officeDocument/2006/relationships/hyperlink" Target="https://www.leg.state.nv.us/NAC/NAC-445A.html" TargetMode="External"/><Relationship Id="rId399" Type="http://schemas.openxmlformats.org/officeDocument/2006/relationships/hyperlink" Target="https://www.leg.state.nv.us/NAC/NAC-445A.html" TargetMode="External"/><Relationship Id="rId564" Type="http://schemas.openxmlformats.org/officeDocument/2006/relationships/hyperlink" Target="https://www.leg.state.nv.us/NAC/NAC-445A.html" TargetMode="External"/><Relationship Id="rId259" Type="http://schemas.openxmlformats.org/officeDocument/2006/relationships/hyperlink" Target="https://www.leg.state.nv.us/NAC/NAC-445A.html" TargetMode="External"/><Relationship Id="rId424" Type="http://schemas.openxmlformats.org/officeDocument/2006/relationships/hyperlink" Target="https://www.leg.state.nv.us/NAC/NAC-445A.html" TargetMode="External"/><Relationship Id="rId466" Type="http://schemas.openxmlformats.org/officeDocument/2006/relationships/hyperlink" Target="https://www.leg.state.nv.us/NAC/NAC-445A.html" TargetMode="External"/><Relationship Id="rId631" Type="http://schemas.openxmlformats.org/officeDocument/2006/relationships/hyperlink" Target="https://www.leg.state.nv.us/NAC/NAC-445A.html" TargetMode="External"/><Relationship Id="rId23" Type="http://schemas.openxmlformats.org/officeDocument/2006/relationships/hyperlink" Target="https://www.leg.state.nv.us/NAC/NAC-445A.html" TargetMode="External"/><Relationship Id="rId119" Type="http://schemas.openxmlformats.org/officeDocument/2006/relationships/hyperlink" Target="https://www.leg.state.nv.us/NAC/NAC-445A.html" TargetMode="External"/><Relationship Id="rId270" Type="http://schemas.openxmlformats.org/officeDocument/2006/relationships/hyperlink" Target="https://www.leg.state.nv.us/NAC/NAC-445A.html" TargetMode="External"/><Relationship Id="rId326" Type="http://schemas.openxmlformats.org/officeDocument/2006/relationships/hyperlink" Target="https://www.leg.state.nv.us/NAC/NAC-445A.html" TargetMode="External"/><Relationship Id="rId533" Type="http://schemas.openxmlformats.org/officeDocument/2006/relationships/hyperlink" Target="https://www.leg.state.nv.us/NAC/NAC-445A.html" TargetMode="External"/><Relationship Id="rId65" Type="http://schemas.openxmlformats.org/officeDocument/2006/relationships/hyperlink" Target="https://www.leg.state.nv.us/NAC/NAC-445A.html" TargetMode="External"/><Relationship Id="rId130" Type="http://schemas.openxmlformats.org/officeDocument/2006/relationships/hyperlink" Target="https://www.leg.state.nv.us/NAC/NAC-445A.html" TargetMode="External"/><Relationship Id="rId368" Type="http://schemas.openxmlformats.org/officeDocument/2006/relationships/hyperlink" Target="https://www.leg.state.nv.us/NAC/NAC-445A.html" TargetMode="External"/><Relationship Id="rId575" Type="http://schemas.openxmlformats.org/officeDocument/2006/relationships/hyperlink" Target="https://www.leg.state.nv.us/NAC/NAC-445A.html" TargetMode="External"/><Relationship Id="rId172" Type="http://schemas.openxmlformats.org/officeDocument/2006/relationships/hyperlink" Target="https://www.leg.state.nv.us/NAC/NAC-445A.html" TargetMode="External"/><Relationship Id="rId228" Type="http://schemas.openxmlformats.org/officeDocument/2006/relationships/hyperlink" Target="https://www.leg.state.nv.us/NAC/NAC-445A.html" TargetMode="External"/><Relationship Id="rId435" Type="http://schemas.openxmlformats.org/officeDocument/2006/relationships/hyperlink" Target="https://www.leg.state.nv.us/NAC/NAC-445A.html" TargetMode="External"/><Relationship Id="rId477" Type="http://schemas.openxmlformats.org/officeDocument/2006/relationships/hyperlink" Target="https://www.leg.state.nv.us/NAC/NAC-445A.html" TargetMode="External"/><Relationship Id="rId600" Type="http://schemas.openxmlformats.org/officeDocument/2006/relationships/hyperlink" Target="https://www.leg.state.nv.us/NAC/NAC-445A.html" TargetMode="External"/><Relationship Id="rId642" Type="http://schemas.openxmlformats.org/officeDocument/2006/relationships/hyperlink" Target="https://www.leg.state.nv.us/NAC/NAC-445A.html" TargetMode="External"/><Relationship Id="rId281" Type="http://schemas.openxmlformats.org/officeDocument/2006/relationships/hyperlink" Target="https://www.leg.state.nv.us/NAC/NAC-445A.html" TargetMode="External"/><Relationship Id="rId337" Type="http://schemas.openxmlformats.org/officeDocument/2006/relationships/hyperlink" Target="https://www.leg.state.nv.us/NAC/NAC-445A.html" TargetMode="External"/><Relationship Id="rId502" Type="http://schemas.openxmlformats.org/officeDocument/2006/relationships/hyperlink" Target="https://www.leg.state.nv.us/NAC/NAC-445A.html" TargetMode="External"/><Relationship Id="rId34" Type="http://schemas.openxmlformats.org/officeDocument/2006/relationships/hyperlink" Target="https://www.leg.state.nv.us/NAC/NAC-445A.html" TargetMode="External"/><Relationship Id="rId76" Type="http://schemas.openxmlformats.org/officeDocument/2006/relationships/hyperlink" Target="https://www.leg.state.nv.us/NAC/NAC-445A.html" TargetMode="External"/><Relationship Id="rId141" Type="http://schemas.openxmlformats.org/officeDocument/2006/relationships/hyperlink" Target="https://www.leg.state.nv.us/NAC/NAC-445A.html" TargetMode="External"/><Relationship Id="rId379" Type="http://schemas.openxmlformats.org/officeDocument/2006/relationships/hyperlink" Target="https://www.leg.state.nv.us/NAC/NAC-445A.html" TargetMode="External"/><Relationship Id="rId544" Type="http://schemas.openxmlformats.org/officeDocument/2006/relationships/hyperlink" Target="https://www.leg.state.nv.us/NAC/NAC-445A.html" TargetMode="External"/><Relationship Id="rId586" Type="http://schemas.openxmlformats.org/officeDocument/2006/relationships/hyperlink" Target="https://www.leg.state.nv.us/NAC/NAC-445A.html" TargetMode="External"/><Relationship Id="rId7" Type="http://schemas.openxmlformats.org/officeDocument/2006/relationships/hyperlink" Target="https://www.leg.state.nv.us/NAC/NAC-445A.html" TargetMode="External"/><Relationship Id="rId183" Type="http://schemas.openxmlformats.org/officeDocument/2006/relationships/hyperlink" Target="https://www.leg.state.nv.us/NAC/NAC-445A.html" TargetMode="External"/><Relationship Id="rId239" Type="http://schemas.openxmlformats.org/officeDocument/2006/relationships/hyperlink" Target="https://www.leg.state.nv.us/NAC/NAC-445A.html" TargetMode="External"/><Relationship Id="rId390" Type="http://schemas.openxmlformats.org/officeDocument/2006/relationships/hyperlink" Target="https://www.leg.state.nv.us/NAC/NAC-445A.html" TargetMode="External"/><Relationship Id="rId404" Type="http://schemas.openxmlformats.org/officeDocument/2006/relationships/hyperlink" Target="https://www.leg.state.nv.us/NAC/NAC-445A.html" TargetMode="External"/><Relationship Id="rId446" Type="http://schemas.openxmlformats.org/officeDocument/2006/relationships/hyperlink" Target="https://www.leg.state.nv.us/NAC/NAC-445A.html" TargetMode="External"/><Relationship Id="rId611" Type="http://schemas.openxmlformats.org/officeDocument/2006/relationships/hyperlink" Target="https://www.leg.state.nv.us/NAC/NAC-445A.html" TargetMode="External"/><Relationship Id="rId653" Type="http://schemas.openxmlformats.org/officeDocument/2006/relationships/hyperlink" Target="https://www.leg.state.nv.us/NAC/NAC-445A.html" TargetMode="External"/><Relationship Id="rId250" Type="http://schemas.openxmlformats.org/officeDocument/2006/relationships/hyperlink" Target="https://www.leg.state.nv.us/NAC/NAC-445A.html" TargetMode="External"/><Relationship Id="rId292" Type="http://schemas.openxmlformats.org/officeDocument/2006/relationships/hyperlink" Target="https://www.leg.state.nv.us/NAC/NAC-445A.html" TargetMode="External"/><Relationship Id="rId306" Type="http://schemas.openxmlformats.org/officeDocument/2006/relationships/hyperlink" Target="https://www.leg.state.nv.us/NAC/NAC-445A.html" TargetMode="External"/><Relationship Id="rId488" Type="http://schemas.openxmlformats.org/officeDocument/2006/relationships/hyperlink" Target="https://www.leg.state.nv.us/NAC/NAC-445A.html" TargetMode="External"/><Relationship Id="rId45" Type="http://schemas.openxmlformats.org/officeDocument/2006/relationships/hyperlink" Target="https://www.leg.state.nv.us/NAC/NAC-445A.html" TargetMode="External"/><Relationship Id="rId87" Type="http://schemas.openxmlformats.org/officeDocument/2006/relationships/hyperlink" Target="https://www.leg.state.nv.us/NAC/NAC-445A.html" TargetMode="External"/><Relationship Id="rId110" Type="http://schemas.openxmlformats.org/officeDocument/2006/relationships/hyperlink" Target="https://www.leg.state.nv.us/NAC/NAC-445A.html" TargetMode="External"/><Relationship Id="rId348" Type="http://schemas.openxmlformats.org/officeDocument/2006/relationships/hyperlink" Target="https://www.leg.state.nv.us/NAC/NAC-445A.html" TargetMode="External"/><Relationship Id="rId513" Type="http://schemas.openxmlformats.org/officeDocument/2006/relationships/hyperlink" Target="https://www.leg.state.nv.us/NAC/NAC-445A.html" TargetMode="External"/><Relationship Id="rId555" Type="http://schemas.openxmlformats.org/officeDocument/2006/relationships/hyperlink" Target="https://www.leg.state.nv.us/NAC/NAC-445A.html" TargetMode="External"/><Relationship Id="rId597" Type="http://schemas.openxmlformats.org/officeDocument/2006/relationships/hyperlink" Target="https://www.leg.state.nv.us/NAC/NAC-445A.html" TargetMode="External"/><Relationship Id="rId152" Type="http://schemas.openxmlformats.org/officeDocument/2006/relationships/hyperlink" Target="https://www.leg.state.nv.us/NAC/NAC-445A.html" TargetMode="External"/><Relationship Id="rId194" Type="http://schemas.openxmlformats.org/officeDocument/2006/relationships/hyperlink" Target="https://www.leg.state.nv.us/NAC/NAC-445A.html" TargetMode="External"/><Relationship Id="rId208" Type="http://schemas.openxmlformats.org/officeDocument/2006/relationships/hyperlink" Target="https://www.leg.state.nv.us/NAC/NAC-445A.html" TargetMode="External"/><Relationship Id="rId415" Type="http://schemas.openxmlformats.org/officeDocument/2006/relationships/hyperlink" Target="https://www.leg.state.nv.us/NAC/NAC-445A.html" TargetMode="External"/><Relationship Id="rId457" Type="http://schemas.openxmlformats.org/officeDocument/2006/relationships/hyperlink" Target="https://www.leg.state.nv.us/NAC/NAC-445A.html" TargetMode="External"/><Relationship Id="rId622" Type="http://schemas.openxmlformats.org/officeDocument/2006/relationships/hyperlink" Target="https://www.leg.state.nv.us/NAC/NAC-445A.html" TargetMode="External"/><Relationship Id="rId261" Type="http://schemas.openxmlformats.org/officeDocument/2006/relationships/hyperlink" Target="https://www.leg.state.nv.us/NAC/NAC-445A.html" TargetMode="External"/><Relationship Id="rId499" Type="http://schemas.openxmlformats.org/officeDocument/2006/relationships/hyperlink" Target="https://www.leg.state.nv.us/NAC/NAC-445A.html" TargetMode="External"/><Relationship Id="rId664" Type="http://schemas.openxmlformats.org/officeDocument/2006/relationships/hyperlink" Target="https://www.leg.state.nv.us/NAC/NAC-445A.html" TargetMode="External"/><Relationship Id="rId14" Type="http://schemas.openxmlformats.org/officeDocument/2006/relationships/hyperlink" Target="https://www.leg.state.nv.us/NAC/NAC-445A.html" TargetMode="External"/><Relationship Id="rId56" Type="http://schemas.openxmlformats.org/officeDocument/2006/relationships/hyperlink" Target="https://www.leg.state.nv.us/NAC/NAC-445A.html" TargetMode="External"/><Relationship Id="rId317" Type="http://schemas.openxmlformats.org/officeDocument/2006/relationships/hyperlink" Target="https://www.leg.state.nv.us/NAC/NAC-445A.html" TargetMode="External"/><Relationship Id="rId359" Type="http://schemas.openxmlformats.org/officeDocument/2006/relationships/hyperlink" Target="https://www.leg.state.nv.us/NAC/NAC-445A.html" TargetMode="External"/><Relationship Id="rId524" Type="http://schemas.openxmlformats.org/officeDocument/2006/relationships/hyperlink" Target="https://www.leg.state.nv.us/NAC/NAC-445A.html" TargetMode="External"/><Relationship Id="rId566" Type="http://schemas.openxmlformats.org/officeDocument/2006/relationships/hyperlink" Target="https://www.leg.state.nv.us/NAC/NAC-445A.html" TargetMode="External"/><Relationship Id="rId98" Type="http://schemas.openxmlformats.org/officeDocument/2006/relationships/hyperlink" Target="https://www.leg.state.nv.us/NAC/NAC-445A.html" TargetMode="External"/><Relationship Id="rId121" Type="http://schemas.openxmlformats.org/officeDocument/2006/relationships/hyperlink" Target="https://www.leg.state.nv.us/NAC/NAC-445A.html" TargetMode="External"/><Relationship Id="rId163" Type="http://schemas.openxmlformats.org/officeDocument/2006/relationships/hyperlink" Target="https://www.leg.state.nv.us/NAC/NAC-445A.html" TargetMode="External"/><Relationship Id="rId219" Type="http://schemas.openxmlformats.org/officeDocument/2006/relationships/hyperlink" Target="https://www.leg.state.nv.us/NAC/NAC-445A.html" TargetMode="External"/><Relationship Id="rId370" Type="http://schemas.openxmlformats.org/officeDocument/2006/relationships/hyperlink" Target="https://www.leg.state.nv.us/NAC/NAC-445A.html" TargetMode="External"/><Relationship Id="rId426" Type="http://schemas.openxmlformats.org/officeDocument/2006/relationships/hyperlink" Target="https://www.leg.state.nv.us/NAC/NAC-445A.html" TargetMode="External"/><Relationship Id="rId633" Type="http://schemas.openxmlformats.org/officeDocument/2006/relationships/hyperlink" Target="https://www.leg.state.nv.us/NAC/NAC-445A.html" TargetMode="External"/><Relationship Id="rId230" Type="http://schemas.openxmlformats.org/officeDocument/2006/relationships/hyperlink" Target="https://www.leg.state.nv.us/NAC/NAC-445A.html" TargetMode="External"/><Relationship Id="rId468" Type="http://schemas.openxmlformats.org/officeDocument/2006/relationships/hyperlink" Target="https://www.leg.state.nv.us/NAC/NAC-445A.html" TargetMode="External"/><Relationship Id="rId25" Type="http://schemas.openxmlformats.org/officeDocument/2006/relationships/hyperlink" Target="https://www.leg.state.nv.us/NAC/NAC-445A.html" TargetMode="External"/><Relationship Id="rId67" Type="http://schemas.openxmlformats.org/officeDocument/2006/relationships/hyperlink" Target="https://www.leg.state.nv.us/NAC/NAC-445A.html" TargetMode="External"/><Relationship Id="rId272" Type="http://schemas.openxmlformats.org/officeDocument/2006/relationships/hyperlink" Target="https://www.leg.state.nv.us/NAC/NAC-445A.html" TargetMode="External"/><Relationship Id="rId328" Type="http://schemas.openxmlformats.org/officeDocument/2006/relationships/hyperlink" Target="https://www.leg.state.nv.us/NAC/NAC-445A.html" TargetMode="External"/><Relationship Id="rId535" Type="http://schemas.openxmlformats.org/officeDocument/2006/relationships/hyperlink" Target="https://www.leg.state.nv.us/NAC/NAC-445A.html" TargetMode="External"/><Relationship Id="rId577" Type="http://schemas.openxmlformats.org/officeDocument/2006/relationships/hyperlink" Target="https://www.leg.state.nv.us/NAC/NAC-445A.html" TargetMode="External"/><Relationship Id="rId132" Type="http://schemas.openxmlformats.org/officeDocument/2006/relationships/hyperlink" Target="https://www.leg.state.nv.us/NAC/NAC-445A.html" TargetMode="External"/><Relationship Id="rId174" Type="http://schemas.openxmlformats.org/officeDocument/2006/relationships/hyperlink" Target="https://www.leg.state.nv.us/NAC/NAC-445A.html" TargetMode="External"/><Relationship Id="rId381" Type="http://schemas.openxmlformats.org/officeDocument/2006/relationships/hyperlink" Target="https://www.leg.state.nv.us/NAC/NAC-445A.html" TargetMode="External"/><Relationship Id="rId602" Type="http://schemas.openxmlformats.org/officeDocument/2006/relationships/hyperlink" Target="https://www.leg.state.nv.us/NAC/NAC-445A.html" TargetMode="External"/><Relationship Id="rId241" Type="http://schemas.openxmlformats.org/officeDocument/2006/relationships/hyperlink" Target="https://www.leg.state.nv.us/NAC/NAC-445A.html" TargetMode="External"/><Relationship Id="rId437" Type="http://schemas.openxmlformats.org/officeDocument/2006/relationships/hyperlink" Target="https://www.leg.state.nv.us/NAC/NAC-445A.html" TargetMode="External"/><Relationship Id="rId479" Type="http://schemas.openxmlformats.org/officeDocument/2006/relationships/hyperlink" Target="https://www.leg.state.nv.us/NAC/NAC-445A.html" TargetMode="External"/><Relationship Id="rId644" Type="http://schemas.openxmlformats.org/officeDocument/2006/relationships/hyperlink" Target="https://www.leg.state.nv.us/NAC/NAC-445A.html" TargetMode="External"/><Relationship Id="rId36" Type="http://schemas.openxmlformats.org/officeDocument/2006/relationships/hyperlink" Target="https://www.leg.state.nv.us/NAC/NAC-445A.html" TargetMode="External"/><Relationship Id="rId283" Type="http://schemas.openxmlformats.org/officeDocument/2006/relationships/hyperlink" Target="https://www.leg.state.nv.us/NAC/NAC-445A.html" TargetMode="External"/><Relationship Id="rId339" Type="http://schemas.openxmlformats.org/officeDocument/2006/relationships/hyperlink" Target="https://www.leg.state.nv.us/NAC/NAC-445A.html" TargetMode="External"/><Relationship Id="rId490" Type="http://schemas.openxmlformats.org/officeDocument/2006/relationships/hyperlink" Target="https://www.leg.state.nv.us/NAC/NAC-445A.html" TargetMode="External"/><Relationship Id="rId504" Type="http://schemas.openxmlformats.org/officeDocument/2006/relationships/hyperlink" Target="https://www.leg.state.nv.us/NAC/NAC-445A.html" TargetMode="External"/><Relationship Id="rId546" Type="http://schemas.openxmlformats.org/officeDocument/2006/relationships/hyperlink" Target="https://www.leg.state.nv.us/NAC/NAC-445A.html" TargetMode="External"/><Relationship Id="rId78" Type="http://schemas.openxmlformats.org/officeDocument/2006/relationships/hyperlink" Target="https://www.leg.state.nv.us/NAC/NAC-445A.html" TargetMode="External"/><Relationship Id="rId101" Type="http://schemas.openxmlformats.org/officeDocument/2006/relationships/hyperlink" Target="https://www.leg.state.nv.us/NAC/NAC-445A.html" TargetMode="External"/><Relationship Id="rId143" Type="http://schemas.openxmlformats.org/officeDocument/2006/relationships/hyperlink" Target="https://www.leg.state.nv.us/NAC/NAC-445A.html" TargetMode="External"/><Relationship Id="rId185" Type="http://schemas.openxmlformats.org/officeDocument/2006/relationships/hyperlink" Target="https://www.leg.state.nv.us/NAC/NAC-445A.html" TargetMode="External"/><Relationship Id="rId350" Type="http://schemas.openxmlformats.org/officeDocument/2006/relationships/hyperlink" Target="https://www.leg.state.nv.us/NAC/NAC-445A.html" TargetMode="External"/><Relationship Id="rId406" Type="http://schemas.openxmlformats.org/officeDocument/2006/relationships/hyperlink" Target="https://www.leg.state.nv.us/NAC/NAC-445A.html" TargetMode="External"/><Relationship Id="rId588" Type="http://schemas.openxmlformats.org/officeDocument/2006/relationships/hyperlink" Target="https://www.leg.state.nv.us/NAC/NAC-445A.html" TargetMode="External"/><Relationship Id="rId9" Type="http://schemas.openxmlformats.org/officeDocument/2006/relationships/hyperlink" Target="https://www.leg.state.nv.us/NAC/NAC-445A.html" TargetMode="External"/><Relationship Id="rId210" Type="http://schemas.openxmlformats.org/officeDocument/2006/relationships/hyperlink" Target="https://www.leg.state.nv.us/NAC/NAC-445A.html" TargetMode="External"/><Relationship Id="rId392" Type="http://schemas.openxmlformats.org/officeDocument/2006/relationships/hyperlink" Target="https://www.leg.state.nv.us/NAC/NAC-445A.html" TargetMode="External"/><Relationship Id="rId448" Type="http://schemas.openxmlformats.org/officeDocument/2006/relationships/hyperlink" Target="https://www.leg.state.nv.us/NAC/NAC-445A.html" TargetMode="External"/><Relationship Id="rId613" Type="http://schemas.openxmlformats.org/officeDocument/2006/relationships/hyperlink" Target="https://www.leg.state.nv.us/NAC/NAC-445A.html" TargetMode="External"/><Relationship Id="rId655" Type="http://schemas.openxmlformats.org/officeDocument/2006/relationships/hyperlink" Target="https://www.leg.state.nv.us/NAC/NAC-445A.html" TargetMode="External"/><Relationship Id="rId252" Type="http://schemas.openxmlformats.org/officeDocument/2006/relationships/hyperlink" Target="https://www.leg.state.nv.us/NAC/NAC-445A.html" TargetMode="External"/><Relationship Id="rId294" Type="http://schemas.openxmlformats.org/officeDocument/2006/relationships/hyperlink" Target="https://www.leg.state.nv.us/NAC/NAC-445A.html" TargetMode="External"/><Relationship Id="rId308" Type="http://schemas.openxmlformats.org/officeDocument/2006/relationships/hyperlink" Target="https://www.leg.state.nv.us/NAC/NAC-445A.html" TargetMode="External"/><Relationship Id="rId515" Type="http://schemas.openxmlformats.org/officeDocument/2006/relationships/hyperlink" Target="https://www.leg.state.nv.us/NAC/NAC-445A.html" TargetMode="External"/><Relationship Id="rId47" Type="http://schemas.openxmlformats.org/officeDocument/2006/relationships/hyperlink" Target="https://www.leg.state.nv.us/NAC/NAC-445A.html" TargetMode="External"/><Relationship Id="rId89" Type="http://schemas.openxmlformats.org/officeDocument/2006/relationships/hyperlink" Target="https://www.leg.state.nv.us/NAC/NAC-445A.html" TargetMode="External"/><Relationship Id="rId112" Type="http://schemas.openxmlformats.org/officeDocument/2006/relationships/hyperlink" Target="https://www.leg.state.nv.us/NAC/NAC-445A.html" TargetMode="External"/><Relationship Id="rId154" Type="http://schemas.openxmlformats.org/officeDocument/2006/relationships/hyperlink" Target="https://www.leg.state.nv.us/NAC/NAC-445A.html" TargetMode="External"/><Relationship Id="rId361" Type="http://schemas.openxmlformats.org/officeDocument/2006/relationships/hyperlink" Target="https://www.leg.state.nv.us/NAC/NAC-445A.html" TargetMode="External"/><Relationship Id="rId557" Type="http://schemas.openxmlformats.org/officeDocument/2006/relationships/hyperlink" Target="https://www.leg.state.nv.us/NAC/NAC-445A.html" TargetMode="External"/><Relationship Id="rId599" Type="http://schemas.openxmlformats.org/officeDocument/2006/relationships/hyperlink" Target="https://www.leg.state.nv.us/NAC/NAC-445A.html" TargetMode="External"/><Relationship Id="rId196" Type="http://schemas.openxmlformats.org/officeDocument/2006/relationships/hyperlink" Target="https://www.leg.state.nv.us/NAC/NAC-445A.html" TargetMode="External"/><Relationship Id="rId417" Type="http://schemas.openxmlformats.org/officeDocument/2006/relationships/hyperlink" Target="https://www.leg.state.nv.us/NAC/NAC-445A.html" TargetMode="External"/><Relationship Id="rId459" Type="http://schemas.openxmlformats.org/officeDocument/2006/relationships/hyperlink" Target="https://www.leg.state.nv.us/NAC/NAC-445A.html" TargetMode="External"/><Relationship Id="rId624" Type="http://schemas.openxmlformats.org/officeDocument/2006/relationships/hyperlink" Target="https://www.leg.state.nv.us/NAC/NAC-445A.html" TargetMode="External"/><Relationship Id="rId666" Type="http://schemas.openxmlformats.org/officeDocument/2006/relationships/hyperlink" Target="https://www.leg.state.nv.us/NAC/NAC-445A.html" TargetMode="External"/><Relationship Id="rId16" Type="http://schemas.openxmlformats.org/officeDocument/2006/relationships/hyperlink" Target="https://www.leg.state.nv.us/NAC/NAC-445A.html" TargetMode="External"/><Relationship Id="rId221" Type="http://schemas.openxmlformats.org/officeDocument/2006/relationships/hyperlink" Target="https://www.leg.state.nv.us/NAC/NAC-445A.html" TargetMode="External"/><Relationship Id="rId263" Type="http://schemas.openxmlformats.org/officeDocument/2006/relationships/hyperlink" Target="https://www.leg.state.nv.us/NAC/NAC-445A.html" TargetMode="External"/><Relationship Id="rId319" Type="http://schemas.openxmlformats.org/officeDocument/2006/relationships/hyperlink" Target="https://www.leg.state.nv.us/NAC/NAC-445A.html" TargetMode="External"/><Relationship Id="rId470" Type="http://schemas.openxmlformats.org/officeDocument/2006/relationships/hyperlink" Target="https://www.leg.state.nv.us/NAC/NAC-445A.html" TargetMode="External"/><Relationship Id="rId526" Type="http://schemas.openxmlformats.org/officeDocument/2006/relationships/hyperlink" Target="https://www.leg.state.nv.us/NAC/NAC-445A.html" TargetMode="External"/><Relationship Id="rId58" Type="http://schemas.openxmlformats.org/officeDocument/2006/relationships/hyperlink" Target="https://www.leg.state.nv.us/NAC/NAC-445A.html" TargetMode="External"/><Relationship Id="rId123" Type="http://schemas.openxmlformats.org/officeDocument/2006/relationships/hyperlink" Target="https://www.leg.state.nv.us/NAC/NAC-445A.html" TargetMode="External"/><Relationship Id="rId330" Type="http://schemas.openxmlformats.org/officeDocument/2006/relationships/hyperlink" Target="https://www.leg.state.nv.us/NAC/NAC-445A.html" TargetMode="External"/><Relationship Id="rId568" Type="http://schemas.openxmlformats.org/officeDocument/2006/relationships/hyperlink" Target="https://www.leg.state.nv.us/NAC/NAC-445A.html" TargetMode="External"/><Relationship Id="rId165" Type="http://schemas.openxmlformats.org/officeDocument/2006/relationships/hyperlink" Target="https://www.leg.state.nv.us/NAC/NAC-445A.html" TargetMode="External"/><Relationship Id="rId372" Type="http://schemas.openxmlformats.org/officeDocument/2006/relationships/hyperlink" Target="https://www.leg.state.nv.us/NAC/NAC-445A.html" TargetMode="External"/><Relationship Id="rId428" Type="http://schemas.openxmlformats.org/officeDocument/2006/relationships/hyperlink" Target="https://www.leg.state.nv.us/NAC/NAC-445A.html" TargetMode="External"/><Relationship Id="rId635" Type="http://schemas.openxmlformats.org/officeDocument/2006/relationships/hyperlink" Target="https://www.leg.state.nv.us/NAC/NAC-445A.html" TargetMode="External"/><Relationship Id="rId232" Type="http://schemas.openxmlformats.org/officeDocument/2006/relationships/hyperlink" Target="https://www.leg.state.nv.us/NAC/NAC-445A.html" TargetMode="External"/><Relationship Id="rId274" Type="http://schemas.openxmlformats.org/officeDocument/2006/relationships/hyperlink" Target="https://www.leg.state.nv.us/NAC/NAC-445A.html" TargetMode="External"/><Relationship Id="rId481" Type="http://schemas.openxmlformats.org/officeDocument/2006/relationships/hyperlink" Target="https://www.leg.state.nv.us/NAC/NAC-445A.html" TargetMode="External"/><Relationship Id="rId27" Type="http://schemas.openxmlformats.org/officeDocument/2006/relationships/hyperlink" Target="https://www.leg.state.nv.us/NAC/NAC-445A.html" TargetMode="External"/><Relationship Id="rId69" Type="http://schemas.openxmlformats.org/officeDocument/2006/relationships/hyperlink" Target="https://www.leg.state.nv.us/NAC/NAC-445A.html" TargetMode="External"/><Relationship Id="rId134" Type="http://schemas.openxmlformats.org/officeDocument/2006/relationships/hyperlink" Target="https://www.leg.state.nv.us/NAC/NAC-445A.html" TargetMode="External"/><Relationship Id="rId537" Type="http://schemas.openxmlformats.org/officeDocument/2006/relationships/hyperlink" Target="https://www.leg.state.nv.us/NAC/NAC-445A.html" TargetMode="External"/><Relationship Id="rId579" Type="http://schemas.openxmlformats.org/officeDocument/2006/relationships/hyperlink" Target="https://www.leg.state.nv.us/NAC/NAC-445A.html" TargetMode="External"/><Relationship Id="rId80" Type="http://schemas.openxmlformats.org/officeDocument/2006/relationships/hyperlink" Target="https://www.leg.state.nv.us/NAC/NAC-445A.html" TargetMode="External"/><Relationship Id="rId176" Type="http://schemas.openxmlformats.org/officeDocument/2006/relationships/hyperlink" Target="https://www.leg.state.nv.us/NAC/NAC-445A.html" TargetMode="External"/><Relationship Id="rId341" Type="http://schemas.openxmlformats.org/officeDocument/2006/relationships/hyperlink" Target="https://www.leg.state.nv.us/NAC/NAC-445A.html" TargetMode="External"/><Relationship Id="rId383" Type="http://schemas.openxmlformats.org/officeDocument/2006/relationships/hyperlink" Target="https://www.leg.state.nv.us/NAC/NAC-445A.html" TargetMode="External"/><Relationship Id="rId439" Type="http://schemas.openxmlformats.org/officeDocument/2006/relationships/hyperlink" Target="https://www.leg.state.nv.us/NAC/NAC-445A.html" TargetMode="External"/><Relationship Id="rId590" Type="http://schemas.openxmlformats.org/officeDocument/2006/relationships/hyperlink" Target="https://www.leg.state.nv.us/NAC/NAC-445A.html" TargetMode="External"/><Relationship Id="rId604" Type="http://schemas.openxmlformats.org/officeDocument/2006/relationships/hyperlink" Target="https://www.leg.state.nv.us/NAC/NAC-445A.html" TargetMode="External"/><Relationship Id="rId646" Type="http://schemas.openxmlformats.org/officeDocument/2006/relationships/hyperlink" Target="v" TargetMode="External"/><Relationship Id="rId201" Type="http://schemas.openxmlformats.org/officeDocument/2006/relationships/hyperlink" Target="https://www.leg.state.nv.us/NAC/NAC-445A.html" TargetMode="External"/><Relationship Id="rId243" Type="http://schemas.openxmlformats.org/officeDocument/2006/relationships/hyperlink" Target="https://www.leg.state.nv.us/NAC/NAC-445A.html" TargetMode="External"/><Relationship Id="rId285" Type="http://schemas.openxmlformats.org/officeDocument/2006/relationships/hyperlink" Target="https://www.leg.state.nv.us/NAC/NAC-445A.html" TargetMode="External"/><Relationship Id="rId450" Type="http://schemas.openxmlformats.org/officeDocument/2006/relationships/hyperlink" Target="https://www.leg.state.nv.us/NAC/NAC-445A.html" TargetMode="External"/><Relationship Id="rId506" Type="http://schemas.openxmlformats.org/officeDocument/2006/relationships/hyperlink" Target="https://www.leg.state.nv.us/NAC/NAC-445A.html" TargetMode="External"/><Relationship Id="rId38" Type="http://schemas.openxmlformats.org/officeDocument/2006/relationships/hyperlink" Target="https://www.leg.state.nv.us/NAC/NAC-445A.html" TargetMode="External"/><Relationship Id="rId103" Type="http://schemas.openxmlformats.org/officeDocument/2006/relationships/hyperlink" Target="https://www.leg.state.nv.us/NAC/NAC-445A.html" TargetMode="External"/><Relationship Id="rId310" Type="http://schemas.openxmlformats.org/officeDocument/2006/relationships/hyperlink" Target="https://www.leg.state.nv.us/NAC/NAC-445A.html" TargetMode="External"/><Relationship Id="rId492" Type="http://schemas.openxmlformats.org/officeDocument/2006/relationships/hyperlink" Target="https://www.leg.state.nv.us/NAC/NAC-445A.html" TargetMode="External"/><Relationship Id="rId548" Type="http://schemas.openxmlformats.org/officeDocument/2006/relationships/hyperlink" Target="https://www.leg.state.nv.us/NAC/NAC-445A.html" TargetMode="External"/><Relationship Id="rId91" Type="http://schemas.openxmlformats.org/officeDocument/2006/relationships/hyperlink" Target="https://www.leg.state.nv.us/NAC/NAC-445A.html" TargetMode="External"/><Relationship Id="rId145" Type="http://schemas.openxmlformats.org/officeDocument/2006/relationships/hyperlink" Target="https://www.leg.state.nv.us/NAC/NAC-445A.html" TargetMode="External"/><Relationship Id="rId187" Type="http://schemas.openxmlformats.org/officeDocument/2006/relationships/hyperlink" Target="https://www.leg.state.nv.us/NAC/NAC-445A.html" TargetMode="External"/><Relationship Id="rId352" Type="http://schemas.openxmlformats.org/officeDocument/2006/relationships/hyperlink" Target="https://www.leg.state.nv.us/NAC/NAC-445A.html" TargetMode="External"/><Relationship Id="rId394" Type="http://schemas.openxmlformats.org/officeDocument/2006/relationships/hyperlink" Target="https://www.leg.state.nv.us/NAC/NAC-445A.html" TargetMode="External"/><Relationship Id="rId408" Type="http://schemas.openxmlformats.org/officeDocument/2006/relationships/hyperlink" Target="https://www.leg.state.nv.us/NAC/NAC-445A.html" TargetMode="External"/><Relationship Id="rId615" Type="http://schemas.openxmlformats.org/officeDocument/2006/relationships/hyperlink" Target="https://www.leg.state.nv.us/NAC/NAC-445A.html" TargetMode="External"/><Relationship Id="rId212" Type="http://schemas.openxmlformats.org/officeDocument/2006/relationships/hyperlink" Target="https://www.leg.state.nv.us/NAC/NAC-445A.html" TargetMode="External"/><Relationship Id="rId254" Type="http://schemas.openxmlformats.org/officeDocument/2006/relationships/hyperlink" Target="https://www.leg.state.nv.us/NAC/NAC-445A.html" TargetMode="External"/><Relationship Id="rId657" Type="http://schemas.openxmlformats.org/officeDocument/2006/relationships/hyperlink" Target="https://www.leg.state.nv.us/NAC/NAC-445A.html" TargetMode="External"/><Relationship Id="rId49" Type="http://schemas.openxmlformats.org/officeDocument/2006/relationships/hyperlink" Target="https://www.leg.state.nv.us/NAC/NAC-445A.html" TargetMode="External"/><Relationship Id="rId114" Type="http://schemas.openxmlformats.org/officeDocument/2006/relationships/hyperlink" Target="https://www.leg.state.nv.us/NAC/NAC-445A.html" TargetMode="External"/><Relationship Id="rId296" Type="http://schemas.openxmlformats.org/officeDocument/2006/relationships/hyperlink" Target="https://www.leg.state.nv.us/NAC/NAC-445A.html" TargetMode="External"/><Relationship Id="rId461" Type="http://schemas.openxmlformats.org/officeDocument/2006/relationships/hyperlink" Target="https://www.leg.state.nv.us/NAC/NAC-445A.html" TargetMode="External"/><Relationship Id="rId517" Type="http://schemas.openxmlformats.org/officeDocument/2006/relationships/hyperlink" Target="https://www.leg.state.nv.us/NAC/NAC-445A.html" TargetMode="External"/><Relationship Id="rId559" Type="http://schemas.openxmlformats.org/officeDocument/2006/relationships/hyperlink" Target="https://www.leg.state.nv.us/NAC/NAC-445A.html" TargetMode="External"/><Relationship Id="rId60" Type="http://schemas.openxmlformats.org/officeDocument/2006/relationships/hyperlink" Target="https://www.leg.state.nv.us/NAC/NAC-445A.html" TargetMode="External"/><Relationship Id="rId156" Type="http://schemas.openxmlformats.org/officeDocument/2006/relationships/hyperlink" Target="https://www.leg.state.nv.us/NAC/NAC-445A.html" TargetMode="External"/><Relationship Id="rId198" Type="http://schemas.openxmlformats.org/officeDocument/2006/relationships/hyperlink" Target="https://www.leg.state.nv.us/NAC/NAC-445A.html" TargetMode="External"/><Relationship Id="rId321" Type="http://schemas.openxmlformats.org/officeDocument/2006/relationships/hyperlink" Target="https://www.leg.state.nv.us/NAC/NAC-445A.html" TargetMode="External"/><Relationship Id="rId363" Type="http://schemas.openxmlformats.org/officeDocument/2006/relationships/hyperlink" Target="https://www.leg.state.nv.us/NAC/NAC-445A.html" TargetMode="External"/><Relationship Id="rId419" Type="http://schemas.openxmlformats.org/officeDocument/2006/relationships/hyperlink" Target="https://www.leg.state.nv.us/NAC/NAC-445A.html" TargetMode="External"/><Relationship Id="rId570" Type="http://schemas.openxmlformats.org/officeDocument/2006/relationships/hyperlink" Target="https://www.leg.state.nv.us/NAC/NAC-445A.html" TargetMode="External"/><Relationship Id="rId626" Type="http://schemas.openxmlformats.org/officeDocument/2006/relationships/hyperlink" Target="https://www.leg.state.nv.us/NAC/NAC-445A.html" TargetMode="External"/><Relationship Id="rId223" Type="http://schemas.openxmlformats.org/officeDocument/2006/relationships/hyperlink" Target="https://www.leg.state.nv.us/NAC/NAC-445A.html" TargetMode="External"/><Relationship Id="rId430" Type="http://schemas.openxmlformats.org/officeDocument/2006/relationships/hyperlink" Target="https://www.leg.state.nv.us/NAC/NAC-445A.html" TargetMode="External"/><Relationship Id="rId668" Type="http://schemas.openxmlformats.org/officeDocument/2006/relationships/hyperlink" Target="https://www.leg.state.nv.us/NAC/NAC-445A.html" TargetMode="External"/><Relationship Id="rId18" Type="http://schemas.openxmlformats.org/officeDocument/2006/relationships/hyperlink" Target="https://www.leg.state.nv.us/NAC/NAC-445A.html" TargetMode="External"/><Relationship Id="rId39" Type="http://schemas.openxmlformats.org/officeDocument/2006/relationships/hyperlink" Target="https://www.leg.state.nv.us/NAC/NAC-445A.html" TargetMode="External"/><Relationship Id="rId265" Type="http://schemas.openxmlformats.org/officeDocument/2006/relationships/hyperlink" Target="https://www.leg.state.nv.us/NAC/NAC-445A.html" TargetMode="External"/><Relationship Id="rId286" Type="http://schemas.openxmlformats.org/officeDocument/2006/relationships/hyperlink" Target="https://www.leg.state.nv.us/NAC/NAC-445A.html" TargetMode="External"/><Relationship Id="rId451" Type="http://schemas.openxmlformats.org/officeDocument/2006/relationships/hyperlink" Target="https://www.leg.state.nv.us/NAC/NAC-445A.html" TargetMode="External"/><Relationship Id="rId472" Type="http://schemas.openxmlformats.org/officeDocument/2006/relationships/hyperlink" Target="https://www.leg.state.nv.us/NAC/NAC-445A.html" TargetMode="External"/><Relationship Id="rId493" Type="http://schemas.openxmlformats.org/officeDocument/2006/relationships/hyperlink" Target="https://www.leg.state.nv.us/NAC/NAC-445A.html" TargetMode="External"/><Relationship Id="rId507" Type="http://schemas.openxmlformats.org/officeDocument/2006/relationships/hyperlink" Target="https://www.leg.state.nv.us/NAC/NAC-445A.html" TargetMode="External"/><Relationship Id="rId528" Type="http://schemas.openxmlformats.org/officeDocument/2006/relationships/hyperlink" Target="https://www.leg.state.nv.us/NAC/NAC-445A.html" TargetMode="External"/><Relationship Id="rId549" Type="http://schemas.openxmlformats.org/officeDocument/2006/relationships/hyperlink" Target="https://www.leg.state.nv.us/NAC/NAC-445A.html" TargetMode="External"/><Relationship Id="rId50" Type="http://schemas.openxmlformats.org/officeDocument/2006/relationships/hyperlink" Target="https://www.leg.state.nv.us/NAC/NAC-445A.html" TargetMode="External"/><Relationship Id="rId104" Type="http://schemas.openxmlformats.org/officeDocument/2006/relationships/hyperlink" Target="https://www.leg.state.nv.us/NAC/NAC-445A.html" TargetMode="External"/><Relationship Id="rId125" Type="http://schemas.openxmlformats.org/officeDocument/2006/relationships/hyperlink" Target="https://www.leg.state.nv.us/NAC/NAC-445A.html" TargetMode="External"/><Relationship Id="rId146" Type="http://schemas.openxmlformats.org/officeDocument/2006/relationships/hyperlink" Target="https://www.leg.state.nv.us/NAC/NAC-445A.html" TargetMode="External"/><Relationship Id="rId167" Type="http://schemas.openxmlformats.org/officeDocument/2006/relationships/hyperlink" Target="https://www.leg.state.nv.us/NAC/NAC-445A.html" TargetMode="External"/><Relationship Id="rId188" Type="http://schemas.openxmlformats.org/officeDocument/2006/relationships/hyperlink" Target="https://www.leg.state.nv.us/NAC/NAC-445A.html" TargetMode="External"/><Relationship Id="rId311" Type="http://schemas.openxmlformats.org/officeDocument/2006/relationships/hyperlink" Target="https://www.leg.state.nv.us/NAC/NAC-445A.html" TargetMode="External"/><Relationship Id="rId332" Type="http://schemas.openxmlformats.org/officeDocument/2006/relationships/hyperlink" Target="https://www.leg.state.nv.us/NAC/NAC-445A.html" TargetMode="External"/><Relationship Id="rId353" Type="http://schemas.openxmlformats.org/officeDocument/2006/relationships/hyperlink" Target="https://www.leg.state.nv.us/NAC/NAC-445A.html" TargetMode="External"/><Relationship Id="rId374" Type="http://schemas.openxmlformats.org/officeDocument/2006/relationships/hyperlink" Target="https://www.leg.state.nv.us/NAC/NAC-445A.html" TargetMode="External"/><Relationship Id="rId395" Type="http://schemas.openxmlformats.org/officeDocument/2006/relationships/hyperlink" Target="https://www.leg.state.nv.us/NAC/NAC-445A.html" TargetMode="External"/><Relationship Id="rId409" Type="http://schemas.openxmlformats.org/officeDocument/2006/relationships/hyperlink" Target="https://www.leg.state.nv.us/NAC/NAC-445A.html" TargetMode="External"/><Relationship Id="rId560" Type="http://schemas.openxmlformats.org/officeDocument/2006/relationships/hyperlink" Target="https://www.leg.state.nv.us/NAC/NAC-445A.html" TargetMode="External"/><Relationship Id="rId581" Type="http://schemas.openxmlformats.org/officeDocument/2006/relationships/hyperlink" Target="https://www.leg.state.nv.us/NAC/NAC-445A.html" TargetMode="External"/><Relationship Id="rId71" Type="http://schemas.openxmlformats.org/officeDocument/2006/relationships/hyperlink" Target="https://www.leg.state.nv.us/NAC/NAC-445A.html" TargetMode="External"/><Relationship Id="rId92" Type="http://schemas.openxmlformats.org/officeDocument/2006/relationships/hyperlink" Target="https://www.leg.state.nv.us/NAC/NAC-445A.html" TargetMode="External"/><Relationship Id="rId213" Type="http://schemas.openxmlformats.org/officeDocument/2006/relationships/hyperlink" Target="https://www.leg.state.nv.us/NAC/NAC-445A.html" TargetMode="External"/><Relationship Id="rId234" Type="http://schemas.openxmlformats.org/officeDocument/2006/relationships/hyperlink" Target="https://www.leg.state.nv.us/NAC/NAC-445A.html" TargetMode="External"/><Relationship Id="rId420" Type="http://schemas.openxmlformats.org/officeDocument/2006/relationships/hyperlink" Target="https://www.leg.state.nv.us/NAC/NAC-445A.html" TargetMode="External"/><Relationship Id="rId616" Type="http://schemas.openxmlformats.org/officeDocument/2006/relationships/hyperlink" Target="https://www.leg.state.nv.us/NAC/NAC-445A.html" TargetMode="External"/><Relationship Id="rId637" Type="http://schemas.openxmlformats.org/officeDocument/2006/relationships/hyperlink" Target="https://www.leg.state.nv.us/NAC/NAC-445A.html" TargetMode="External"/><Relationship Id="rId658" Type="http://schemas.openxmlformats.org/officeDocument/2006/relationships/hyperlink" Target="https://www.leg.state.nv.us/NAC/NAC-445A.html" TargetMode="External"/><Relationship Id="rId2" Type="http://schemas.openxmlformats.org/officeDocument/2006/relationships/hyperlink" Target="https://www.leg.state.nv.us/NAC/NAC-445A.html" TargetMode="External"/><Relationship Id="rId29" Type="http://schemas.openxmlformats.org/officeDocument/2006/relationships/hyperlink" Target="https://www.leg.state.nv.us/NAC/NAC-445A.html" TargetMode="External"/><Relationship Id="rId255" Type="http://schemas.openxmlformats.org/officeDocument/2006/relationships/hyperlink" Target="https://www.leg.state.nv.us/NAC/NAC-445A.html" TargetMode="External"/><Relationship Id="rId276" Type="http://schemas.openxmlformats.org/officeDocument/2006/relationships/hyperlink" Target="https://www.leg.state.nv.us/NAC/NAC-445A.html" TargetMode="External"/><Relationship Id="rId297" Type="http://schemas.openxmlformats.org/officeDocument/2006/relationships/hyperlink" Target="https://www.leg.state.nv.us/NAC/NAC-445A.html" TargetMode="External"/><Relationship Id="rId441" Type="http://schemas.openxmlformats.org/officeDocument/2006/relationships/hyperlink" Target="https://www.leg.state.nv.us/NAC/NAC-445A.html" TargetMode="External"/><Relationship Id="rId462" Type="http://schemas.openxmlformats.org/officeDocument/2006/relationships/hyperlink" Target="https://www.leg.state.nv.us/NAC/NAC-445A.html" TargetMode="External"/><Relationship Id="rId483" Type="http://schemas.openxmlformats.org/officeDocument/2006/relationships/hyperlink" Target="https://www.leg.state.nv.us/NAC/NAC-445A.html" TargetMode="External"/><Relationship Id="rId518" Type="http://schemas.openxmlformats.org/officeDocument/2006/relationships/hyperlink" Target="https://www.leg.state.nv.us/NAC/NAC-445A.html" TargetMode="External"/><Relationship Id="rId539" Type="http://schemas.openxmlformats.org/officeDocument/2006/relationships/hyperlink" Target="https://www.leg.state.nv.us/NAC/NAC-445A.html" TargetMode="External"/><Relationship Id="rId40" Type="http://schemas.openxmlformats.org/officeDocument/2006/relationships/hyperlink" Target="https://www.leg.state.nv.us/NAC/NAC-445A.html" TargetMode="External"/><Relationship Id="rId115" Type="http://schemas.openxmlformats.org/officeDocument/2006/relationships/hyperlink" Target="https://www.leg.state.nv.us/NAC/NAC-445A.html" TargetMode="External"/><Relationship Id="rId136" Type="http://schemas.openxmlformats.org/officeDocument/2006/relationships/hyperlink" Target="https://www.leg.state.nv.us/NAC/NAC-445A.html" TargetMode="External"/><Relationship Id="rId157" Type="http://schemas.openxmlformats.org/officeDocument/2006/relationships/hyperlink" Target="https://www.leg.state.nv.us/NAC/NAC-445A.html" TargetMode="External"/><Relationship Id="rId178" Type="http://schemas.openxmlformats.org/officeDocument/2006/relationships/hyperlink" Target="https://www.leg.state.nv.us/NAC/NAC-445A.html" TargetMode="External"/><Relationship Id="rId301" Type="http://schemas.openxmlformats.org/officeDocument/2006/relationships/hyperlink" Target="https://www.leg.state.nv.us/NAC/NAC-445A.html" TargetMode="External"/><Relationship Id="rId322" Type="http://schemas.openxmlformats.org/officeDocument/2006/relationships/hyperlink" Target="https://www.leg.state.nv.us/NAC/NAC-445A.html" TargetMode="External"/><Relationship Id="rId343" Type="http://schemas.openxmlformats.org/officeDocument/2006/relationships/hyperlink" Target="https://www.leg.state.nv.us/NAC/NAC-445A.html" TargetMode="External"/><Relationship Id="rId364" Type="http://schemas.openxmlformats.org/officeDocument/2006/relationships/hyperlink" Target="https://www.leg.state.nv.us/NAC/NAC-445A.html" TargetMode="External"/><Relationship Id="rId550" Type="http://schemas.openxmlformats.org/officeDocument/2006/relationships/hyperlink" Target="https://www.leg.state.nv.us/NAC/NAC-445A.html" TargetMode="External"/><Relationship Id="rId61" Type="http://schemas.openxmlformats.org/officeDocument/2006/relationships/hyperlink" Target="https://www.leg.state.nv.us/NAC/NAC-445A.html" TargetMode="External"/><Relationship Id="rId82" Type="http://schemas.openxmlformats.org/officeDocument/2006/relationships/hyperlink" Target="https://www.leg.state.nv.us/NAC/NAC-445A.html" TargetMode="External"/><Relationship Id="rId199" Type="http://schemas.openxmlformats.org/officeDocument/2006/relationships/hyperlink" Target="https://www.leg.state.nv.us/NAC/NAC-445A.html" TargetMode="External"/><Relationship Id="rId203" Type="http://schemas.openxmlformats.org/officeDocument/2006/relationships/hyperlink" Target="https://www.leg.state.nv.us/NAC/NAC-445A.html" TargetMode="External"/><Relationship Id="rId385" Type="http://schemas.openxmlformats.org/officeDocument/2006/relationships/hyperlink" Target="https://www.leg.state.nv.us/NAC/NAC-445A.html" TargetMode="External"/><Relationship Id="rId571" Type="http://schemas.openxmlformats.org/officeDocument/2006/relationships/hyperlink" Target="https://www.leg.state.nv.us/NAC/NAC-445A.html" TargetMode="External"/><Relationship Id="rId592" Type="http://schemas.openxmlformats.org/officeDocument/2006/relationships/hyperlink" Target="https://www.leg.state.nv.us/NAC/NAC-445A.html" TargetMode="External"/><Relationship Id="rId606" Type="http://schemas.openxmlformats.org/officeDocument/2006/relationships/hyperlink" Target="https://www.leg.state.nv.us/NAC/NAC-445A.html" TargetMode="External"/><Relationship Id="rId627" Type="http://schemas.openxmlformats.org/officeDocument/2006/relationships/hyperlink" Target="https://www.leg.state.nv.us/NAC/NAC-445A.html" TargetMode="External"/><Relationship Id="rId648" Type="http://schemas.openxmlformats.org/officeDocument/2006/relationships/hyperlink" Target="https://www.leg.state.nv.us/NAC/NAC-445A.html" TargetMode="External"/><Relationship Id="rId669" Type="http://schemas.openxmlformats.org/officeDocument/2006/relationships/hyperlink" Target="https://www.leg.state.nv.us/NAC/NAC-445A.html" TargetMode="External"/><Relationship Id="rId19" Type="http://schemas.openxmlformats.org/officeDocument/2006/relationships/hyperlink" Target="https://www.leg.state.nv.us/NAC/NAC-445A.html" TargetMode="External"/><Relationship Id="rId224" Type="http://schemas.openxmlformats.org/officeDocument/2006/relationships/hyperlink" Target="https://www.leg.state.nv.us/NAC/NAC-445A.html" TargetMode="External"/><Relationship Id="rId245" Type="http://schemas.openxmlformats.org/officeDocument/2006/relationships/hyperlink" Target="https://www.leg.state.nv.us/NAC/NAC-445A.html" TargetMode="External"/><Relationship Id="rId266" Type="http://schemas.openxmlformats.org/officeDocument/2006/relationships/hyperlink" Target="https://www.leg.state.nv.us/NAC/NAC-445A.html" TargetMode="External"/><Relationship Id="rId287" Type="http://schemas.openxmlformats.org/officeDocument/2006/relationships/hyperlink" Target="https://www.leg.state.nv.us/NAC/NAC-445A.html" TargetMode="External"/><Relationship Id="rId410" Type="http://schemas.openxmlformats.org/officeDocument/2006/relationships/hyperlink" Target="https://www.leg.state.nv.us/NAC/NAC-445A.html" TargetMode="External"/><Relationship Id="rId431" Type="http://schemas.openxmlformats.org/officeDocument/2006/relationships/hyperlink" Target="https://www.leg.state.nv.us/NAC/NAC-445A.html" TargetMode="External"/><Relationship Id="rId452" Type="http://schemas.openxmlformats.org/officeDocument/2006/relationships/hyperlink" Target="https://www.leg.state.nv.us/NAC/NAC-445A.html" TargetMode="External"/><Relationship Id="rId473" Type="http://schemas.openxmlformats.org/officeDocument/2006/relationships/hyperlink" Target="https://www.leg.state.nv.us/NAC/NAC-445A.html" TargetMode="External"/><Relationship Id="rId494" Type="http://schemas.openxmlformats.org/officeDocument/2006/relationships/hyperlink" Target="https://www.leg.state.nv.us/NAC/NAC-445A.html" TargetMode="External"/><Relationship Id="rId508" Type="http://schemas.openxmlformats.org/officeDocument/2006/relationships/hyperlink" Target="https://www.leg.state.nv.us/NAC/NAC-445A.html" TargetMode="External"/><Relationship Id="rId529" Type="http://schemas.openxmlformats.org/officeDocument/2006/relationships/hyperlink" Target="https://www.leg.state.nv.us/NAC/NAC-445A.html" TargetMode="External"/><Relationship Id="rId30" Type="http://schemas.openxmlformats.org/officeDocument/2006/relationships/hyperlink" Target="https://www.leg.state.nv.us/NAC/NAC-445A.html" TargetMode="External"/><Relationship Id="rId105" Type="http://schemas.openxmlformats.org/officeDocument/2006/relationships/hyperlink" Target="https://www.leg.state.nv.us/NAC/NAC-445A.html" TargetMode="External"/><Relationship Id="rId126" Type="http://schemas.openxmlformats.org/officeDocument/2006/relationships/hyperlink" Target="https://www.leg.state.nv.us/NAC/NAC-445A.html" TargetMode="External"/><Relationship Id="rId147" Type="http://schemas.openxmlformats.org/officeDocument/2006/relationships/hyperlink" Target="https://www.leg.state.nv.us/NAC/NAC-445A.html" TargetMode="External"/><Relationship Id="rId168" Type="http://schemas.openxmlformats.org/officeDocument/2006/relationships/hyperlink" Target="https://www.leg.state.nv.us/NAC/NAC-445A.html" TargetMode="External"/><Relationship Id="rId312" Type="http://schemas.openxmlformats.org/officeDocument/2006/relationships/hyperlink" Target="https://www.leg.state.nv.us/NAC/NAC-445A.html" TargetMode="External"/><Relationship Id="rId333" Type="http://schemas.openxmlformats.org/officeDocument/2006/relationships/hyperlink" Target="https://www.leg.state.nv.us/NAC/NAC-445A.html" TargetMode="External"/><Relationship Id="rId354" Type="http://schemas.openxmlformats.org/officeDocument/2006/relationships/hyperlink" Target="https://www.leg.state.nv.us/NAC/NAC-445A.html" TargetMode="External"/><Relationship Id="rId540" Type="http://schemas.openxmlformats.org/officeDocument/2006/relationships/hyperlink" Target="https://www.leg.state.nv.us/NAC/NAC-445A.html" TargetMode="External"/><Relationship Id="rId51" Type="http://schemas.openxmlformats.org/officeDocument/2006/relationships/hyperlink" Target="https://www.leg.state.nv.us/NAC/NAC-445A.html" TargetMode="External"/><Relationship Id="rId72" Type="http://schemas.openxmlformats.org/officeDocument/2006/relationships/hyperlink" Target="https://www.leg.state.nv.us/NAC/NAC-445A.html" TargetMode="External"/><Relationship Id="rId93" Type="http://schemas.openxmlformats.org/officeDocument/2006/relationships/hyperlink" Target="https://www.leg.state.nv.us/NAC/NAC-445A.html" TargetMode="External"/><Relationship Id="rId189" Type="http://schemas.openxmlformats.org/officeDocument/2006/relationships/hyperlink" Target="https://www.leg.state.nv.us/NAC/NAC-445A.html" TargetMode="External"/><Relationship Id="rId375" Type="http://schemas.openxmlformats.org/officeDocument/2006/relationships/hyperlink" Target="https://www.leg.state.nv.us/NAC/NAC-445A.html" TargetMode="External"/><Relationship Id="rId396" Type="http://schemas.openxmlformats.org/officeDocument/2006/relationships/hyperlink" Target="https://www.leg.state.nv.us/NAC/NAC-445A.html" TargetMode="External"/><Relationship Id="rId561" Type="http://schemas.openxmlformats.org/officeDocument/2006/relationships/hyperlink" Target="https://www.leg.state.nv.us/NAC/NAC-445A.html" TargetMode="External"/><Relationship Id="rId582" Type="http://schemas.openxmlformats.org/officeDocument/2006/relationships/hyperlink" Target="https://www.leg.state.nv.us/NAC/NAC-445A.html" TargetMode="External"/><Relationship Id="rId617" Type="http://schemas.openxmlformats.org/officeDocument/2006/relationships/hyperlink" Target="https://www.leg.state.nv.us/NAC/NAC-445A.html" TargetMode="External"/><Relationship Id="rId638" Type="http://schemas.openxmlformats.org/officeDocument/2006/relationships/hyperlink" Target="https://www.leg.state.nv.us/NAC/NAC-445A.html" TargetMode="External"/><Relationship Id="rId659" Type="http://schemas.openxmlformats.org/officeDocument/2006/relationships/hyperlink" Target="https://www.leg.state.nv.us/NAC/NAC-445A.html" TargetMode="External"/><Relationship Id="rId3" Type="http://schemas.openxmlformats.org/officeDocument/2006/relationships/hyperlink" Target="https://www.leg.state.nv.us/NAC/NAC-445A.html" TargetMode="External"/><Relationship Id="rId214" Type="http://schemas.openxmlformats.org/officeDocument/2006/relationships/hyperlink" Target="https://www.leg.state.nv.us/NAC/NAC-445A.html" TargetMode="External"/><Relationship Id="rId235" Type="http://schemas.openxmlformats.org/officeDocument/2006/relationships/hyperlink" Target="https://www.leg.state.nv.us/NAC/NAC-445A.html" TargetMode="External"/><Relationship Id="rId256" Type="http://schemas.openxmlformats.org/officeDocument/2006/relationships/hyperlink" Target="https://www.leg.state.nv.us/NAC/NAC-445A.html" TargetMode="External"/><Relationship Id="rId277" Type="http://schemas.openxmlformats.org/officeDocument/2006/relationships/hyperlink" Target="https://www.leg.state.nv.us/NAC/NAC-445A.html" TargetMode="External"/><Relationship Id="rId298" Type="http://schemas.openxmlformats.org/officeDocument/2006/relationships/hyperlink" Target="https://www.leg.state.nv.us/NAC/NAC-445A.html" TargetMode="External"/><Relationship Id="rId400" Type="http://schemas.openxmlformats.org/officeDocument/2006/relationships/hyperlink" Target="https://www.leg.state.nv.us/NAC/NAC-445A.html" TargetMode="External"/><Relationship Id="rId421" Type="http://schemas.openxmlformats.org/officeDocument/2006/relationships/hyperlink" Target="https://www.leg.state.nv.us/NAC/NAC-445A.html" TargetMode="External"/><Relationship Id="rId442" Type="http://schemas.openxmlformats.org/officeDocument/2006/relationships/hyperlink" Target="https://www.leg.state.nv.us/NAC/NAC-445A.html" TargetMode="External"/><Relationship Id="rId463" Type="http://schemas.openxmlformats.org/officeDocument/2006/relationships/hyperlink" Target="https://www.leg.state.nv.us/NAC/NAC-445A.html" TargetMode="External"/><Relationship Id="rId484" Type="http://schemas.openxmlformats.org/officeDocument/2006/relationships/hyperlink" Target="https://www.leg.state.nv.us/NAC/NAC-445A.html" TargetMode="External"/><Relationship Id="rId519" Type="http://schemas.openxmlformats.org/officeDocument/2006/relationships/hyperlink" Target="https://www.leg.state.nv.us/NAC/NAC-445A.html" TargetMode="External"/><Relationship Id="rId670" Type="http://schemas.openxmlformats.org/officeDocument/2006/relationships/hyperlink" Target="https://www.leg.state.nv.us/NAC/NAC-445A.html" TargetMode="External"/><Relationship Id="rId116" Type="http://schemas.openxmlformats.org/officeDocument/2006/relationships/hyperlink" Target="https://www.leg.state.nv.us/NAC/NAC-445A.html" TargetMode="External"/><Relationship Id="rId137" Type="http://schemas.openxmlformats.org/officeDocument/2006/relationships/hyperlink" Target="https://www.leg.state.nv.us/NAC/NAC-445A.html" TargetMode="External"/><Relationship Id="rId158" Type="http://schemas.openxmlformats.org/officeDocument/2006/relationships/hyperlink" Target="https://www.leg.state.nv.us/NAC/NAC-445A.html" TargetMode="External"/><Relationship Id="rId302" Type="http://schemas.openxmlformats.org/officeDocument/2006/relationships/hyperlink" Target="https://www.leg.state.nv.us/NAC/NAC-445A.html" TargetMode="External"/><Relationship Id="rId323" Type="http://schemas.openxmlformats.org/officeDocument/2006/relationships/hyperlink" Target="https://www.leg.state.nv.us/NAC/NAC-445A.html" TargetMode="External"/><Relationship Id="rId344" Type="http://schemas.openxmlformats.org/officeDocument/2006/relationships/hyperlink" Target="https://www.leg.state.nv.us/NAC/NAC-445A.html" TargetMode="External"/><Relationship Id="rId530" Type="http://schemas.openxmlformats.org/officeDocument/2006/relationships/hyperlink" Target="https://www.leg.state.nv.us/NAC/NAC-445A.html" TargetMode="External"/><Relationship Id="rId20" Type="http://schemas.openxmlformats.org/officeDocument/2006/relationships/hyperlink" Target="https://www.leg.state.nv.us/NAC/NAC-445A.html" TargetMode="External"/><Relationship Id="rId41" Type="http://schemas.openxmlformats.org/officeDocument/2006/relationships/hyperlink" Target="https://www.leg.state.nv.us/NAC/NAC-445A.html" TargetMode="External"/><Relationship Id="rId62" Type="http://schemas.openxmlformats.org/officeDocument/2006/relationships/hyperlink" Target="https://www.leg.state.nv.us/NAC/NAC-445A.html" TargetMode="External"/><Relationship Id="rId83" Type="http://schemas.openxmlformats.org/officeDocument/2006/relationships/hyperlink" Target="https://www.leg.state.nv.us/NAC/NAC-445A.html" TargetMode="External"/><Relationship Id="rId179" Type="http://schemas.openxmlformats.org/officeDocument/2006/relationships/hyperlink" Target="https://www.leg.state.nv.us/NAC/NAC-445A.html" TargetMode="External"/><Relationship Id="rId365" Type="http://schemas.openxmlformats.org/officeDocument/2006/relationships/hyperlink" Target="https://www.leg.state.nv.us/NAC/NAC-445A.html" TargetMode="External"/><Relationship Id="rId386" Type="http://schemas.openxmlformats.org/officeDocument/2006/relationships/hyperlink" Target="https://www.leg.state.nv.us/NAC/NAC-445A.html" TargetMode="External"/><Relationship Id="rId551" Type="http://schemas.openxmlformats.org/officeDocument/2006/relationships/hyperlink" Target="https://www.leg.state.nv.us/NAC/NAC-445A.html" TargetMode="External"/><Relationship Id="rId572" Type="http://schemas.openxmlformats.org/officeDocument/2006/relationships/hyperlink" Target="https://www.leg.state.nv.us/NAC/NAC-445A.html" TargetMode="External"/><Relationship Id="rId593" Type="http://schemas.openxmlformats.org/officeDocument/2006/relationships/hyperlink" Target="https://www.leg.state.nv.us/NAC/NAC-445A.html" TargetMode="External"/><Relationship Id="rId607" Type="http://schemas.openxmlformats.org/officeDocument/2006/relationships/hyperlink" Target="https://www.leg.state.nv.us/NAC/NAC-445A.html" TargetMode="External"/><Relationship Id="rId628" Type="http://schemas.openxmlformats.org/officeDocument/2006/relationships/hyperlink" Target="https://www.leg.state.nv.us/NAC/NAC-445A.html" TargetMode="External"/><Relationship Id="rId649" Type="http://schemas.openxmlformats.org/officeDocument/2006/relationships/hyperlink" Target="https://www.leg.state.nv.us/NAC/NAC-445A.html" TargetMode="External"/><Relationship Id="rId190" Type="http://schemas.openxmlformats.org/officeDocument/2006/relationships/hyperlink" Target="https://www.leg.state.nv.us/NAC/NAC-445A.html" TargetMode="External"/><Relationship Id="rId204" Type="http://schemas.openxmlformats.org/officeDocument/2006/relationships/hyperlink" Target="https://www.leg.state.nv.us/NAC/NAC-445A.html" TargetMode="External"/><Relationship Id="rId225" Type="http://schemas.openxmlformats.org/officeDocument/2006/relationships/hyperlink" Target="https://www.leg.state.nv.us/NAC/NAC-445A.html" TargetMode="External"/><Relationship Id="rId246" Type="http://schemas.openxmlformats.org/officeDocument/2006/relationships/hyperlink" Target="https://www.leg.state.nv.us/NAC/NAC-445A.html" TargetMode="External"/><Relationship Id="rId267" Type="http://schemas.openxmlformats.org/officeDocument/2006/relationships/hyperlink" Target="https://www.leg.state.nv.us/NAC/NAC-445A.html" TargetMode="External"/><Relationship Id="rId288" Type="http://schemas.openxmlformats.org/officeDocument/2006/relationships/hyperlink" Target="https://www.leg.state.nv.us/NAC/NAC-445A.html" TargetMode="External"/><Relationship Id="rId411" Type="http://schemas.openxmlformats.org/officeDocument/2006/relationships/hyperlink" Target="https://www.leg.state.nv.us/NAC/NAC-445A.html" TargetMode="External"/><Relationship Id="rId432" Type="http://schemas.openxmlformats.org/officeDocument/2006/relationships/hyperlink" Target="https://www.leg.state.nv.us/NAC/NAC-445A.html" TargetMode="External"/><Relationship Id="rId453" Type="http://schemas.openxmlformats.org/officeDocument/2006/relationships/hyperlink" Target="https://www.leg.state.nv.us/NAC/NAC-445A.html" TargetMode="External"/><Relationship Id="rId474" Type="http://schemas.openxmlformats.org/officeDocument/2006/relationships/hyperlink" Target="https://www.leg.state.nv.us/NAC/NAC-445A.html" TargetMode="External"/><Relationship Id="rId509" Type="http://schemas.openxmlformats.org/officeDocument/2006/relationships/hyperlink" Target="https://www.leg.state.nv.us/NAC/NAC-445A.html" TargetMode="External"/><Relationship Id="rId660" Type="http://schemas.openxmlformats.org/officeDocument/2006/relationships/hyperlink" Target="https://www.leg.state.nv.us/NAC/NAC-445A.html" TargetMode="External"/><Relationship Id="rId106" Type="http://schemas.openxmlformats.org/officeDocument/2006/relationships/hyperlink" Target="https://www.leg.state.nv.us/NAC/NAC-445A.html" TargetMode="External"/><Relationship Id="rId127" Type="http://schemas.openxmlformats.org/officeDocument/2006/relationships/hyperlink" Target="https://www.leg.state.nv.us/NAC/NAC-445A.html" TargetMode="External"/><Relationship Id="rId313" Type="http://schemas.openxmlformats.org/officeDocument/2006/relationships/hyperlink" Target="https://www.leg.state.nv.us/NAC/NAC-445A.html" TargetMode="External"/><Relationship Id="rId495" Type="http://schemas.openxmlformats.org/officeDocument/2006/relationships/hyperlink" Target="https://www.leg.state.nv.us/NAC/NAC-445A.html" TargetMode="External"/><Relationship Id="rId10" Type="http://schemas.openxmlformats.org/officeDocument/2006/relationships/hyperlink" Target="https://www.leg.state.nv.us/NAC/NAC-445A.html" TargetMode="External"/><Relationship Id="rId31" Type="http://schemas.openxmlformats.org/officeDocument/2006/relationships/hyperlink" Target="https://www.leg.state.nv.us/NAC/NAC-445A.html" TargetMode="External"/><Relationship Id="rId52" Type="http://schemas.openxmlformats.org/officeDocument/2006/relationships/hyperlink" Target="https://www.leg.state.nv.us/NAC/NAC-445A.html" TargetMode="External"/><Relationship Id="rId73" Type="http://schemas.openxmlformats.org/officeDocument/2006/relationships/hyperlink" Target="https://www.leg.state.nv.us/NAC/NAC-445A.html" TargetMode="External"/><Relationship Id="rId94" Type="http://schemas.openxmlformats.org/officeDocument/2006/relationships/hyperlink" Target="https://www.leg.state.nv.us/NAC/NAC-445A.html" TargetMode="External"/><Relationship Id="rId148" Type="http://schemas.openxmlformats.org/officeDocument/2006/relationships/hyperlink" Target="https://www.leg.state.nv.us/NAC/NAC-445A.html" TargetMode="External"/><Relationship Id="rId169" Type="http://schemas.openxmlformats.org/officeDocument/2006/relationships/hyperlink" Target="https://www.leg.state.nv.us/NAC/NAC-445A.html" TargetMode="External"/><Relationship Id="rId334" Type="http://schemas.openxmlformats.org/officeDocument/2006/relationships/hyperlink" Target="https://www.leg.state.nv.us/NAC/NAC-445A.html" TargetMode="External"/><Relationship Id="rId355" Type="http://schemas.openxmlformats.org/officeDocument/2006/relationships/hyperlink" Target="https://www.leg.state.nv.us/NAC/NAC-445A.html" TargetMode="External"/><Relationship Id="rId376" Type="http://schemas.openxmlformats.org/officeDocument/2006/relationships/hyperlink" Target="https://www.leg.state.nv.us/NAC/NAC-445A.html" TargetMode="External"/><Relationship Id="rId397" Type="http://schemas.openxmlformats.org/officeDocument/2006/relationships/hyperlink" Target="https://www.leg.state.nv.us/NAC/NAC-445A.html" TargetMode="External"/><Relationship Id="rId520" Type="http://schemas.openxmlformats.org/officeDocument/2006/relationships/hyperlink" Target="https://www.leg.state.nv.us/NAC/NAC-445A.html" TargetMode="External"/><Relationship Id="rId541" Type="http://schemas.openxmlformats.org/officeDocument/2006/relationships/hyperlink" Target="https://www.leg.state.nv.us/NAC/NAC-445A.html" TargetMode="External"/><Relationship Id="rId562" Type="http://schemas.openxmlformats.org/officeDocument/2006/relationships/hyperlink" Target="https://www.leg.state.nv.us/NAC/NAC-445A.html" TargetMode="External"/><Relationship Id="rId583" Type="http://schemas.openxmlformats.org/officeDocument/2006/relationships/hyperlink" Target="https://www.leg.state.nv.us/NAC/NAC-445A.html" TargetMode="External"/><Relationship Id="rId618" Type="http://schemas.openxmlformats.org/officeDocument/2006/relationships/hyperlink" Target="https://www.leg.state.nv.us/NAC/NAC-445A.html" TargetMode="External"/><Relationship Id="rId639" Type="http://schemas.openxmlformats.org/officeDocument/2006/relationships/hyperlink" Target="https://www.leg.state.nv.us/NAC/NAC-445A.html" TargetMode="External"/><Relationship Id="rId4" Type="http://schemas.openxmlformats.org/officeDocument/2006/relationships/hyperlink" Target="https://www.leg.state.nv.us/NAC/NAC-445A.html" TargetMode="External"/><Relationship Id="rId180" Type="http://schemas.openxmlformats.org/officeDocument/2006/relationships/hyperlink" Target="https://www.leg.state.nv.us/NAC/NAC-445A.html" TargetMode="External"/><Relationship Id="rId215" Type="http://schemas.openxmlformats.org/officeDocument/2006/relationships/hyperlink" Target="https://www.leg.state.nv.us/NAC/NAC-445A.html" TargetMode="External"/><Relationship Id="rId236" Type="http://schemas.openxmlformats.org/officeDocument/2006/relationships/hyperlink" Target="https://www.leg.state.nv.us/NAC/NAC-445A.html" TargetMode="External"/><Relationship Id="rId257" Type="http://schemas.openxmlformats.org/officeDocument/2006/relationships/hyperlink" Target="https://www.leg.state.nv.us/NAC/NAC-445A.html" TargetMode="External"/><Relationship Id="rId278" Type="http://schemas.openxmlformats.org/officeDocument/2006/relationships/hyperlink" Target="https://www.leg.state.nv.us/NAC/NAC-445A.html" TargetMode="External"/><Relationship Id="rId401" Type="http://schemas.openxmlformats.org/officeDocument/2006/relationships/hyperlink" Target="https://www.leg.state.nv.us/NAC/NAC-445A.html" TargetMode="External"/><Relationship Id="rId422" Type="http://schemas.openxmlformats.org/officeDocument/2006/relationships/hyperlink" Target="https://www.leg.state.nv.us/NAC/NAC-445A.html" TargetMode="External"/><Relationship Id="rId443" Type="http://schemas.openxmlformats.org/officeDocument/2006/relationships/hyperlink" Target="https://www.leg.state.nv.us/NAC/NAC-445A.html" TargetMode="External"/><Relationship Id="rId464" Type="http://schemas.openxmlformats.org/officeDocument/2006/relationships/hyperlink" Target="https://www.leg.state.nv.us/NAC/NAC-445A.html" TargetMode="External"/><Relationship Id="rId650" Type="http://schemas.openxmlformats.org/officeDocument/2006/relationships/hyperlink" Target="https://www.leg.state.nv.us/NAC/NAC-445A.html" TargetMode="External"/><Relationship Id="rId303" Type="http://schemas.openxmlformats.org/officeDocument/2006/relationships/hyperlink" Target="https://www.leg.state.nv.us/NAC/NAC-445A.html" TargetMode="External"/><Relationship Id="rId485" Type="http://schemas.openxmlformats.org/officeDocument/2006/relationships/hyperlink" Target="https://www.leg.state.nv.us/NAC/NAC-445A.html" TargetMode="External"/><Relationship Id="rId42" Type="http://schemas.openxmlformats.org/officeDocument/2006/relationships/hyperlink" Target="https://www.leg.state.nv.us/NAC/NAC-445A.html" TargetMode="External"/><Relationship Id="rId84" Type="http://schemas.openxmlformats.org/officeDocument/2006/relationships/hyperlink" Target="https://www.leg.state.nv.us/NAC/NAC-445A.html" TargetMode="External"/><Relationship Id="rId138" Type="http://schemas.openxmlformats.org/officeDocument/2006/relationships/hyperlink" Target="https://www.leg.state.nv.us/NAC/NAC-445A.html" TargetMode="External"/><Relationship Id="rId345" Type="http://schemas.openxmlformats.org/officeDocument/2006/relationships/hyperlink" Target="https://www.leg.state.nv.us/NAC/NAC-445A.html" TargetMode="External"/><Relationship Id="rId387" Type="http://schemas.openxmlformats.org/officeDocument/2006/relationships/hyperlink" Target="https://www.leg.state.nv.us/NAC/NAC-445A.html" TargetMode="External"/><Relationship Id="rId510" Type="http://schemas.openxmlformats.org/officeDocument/2006/relationships/hyperlink" Target="https://www.leg.state.nv.us/NAC/NAC-445A.html" TargetMode="External"/><Relationship Id="rId552" Type="http://schemas.openxmlformats.org/officeDocument/2006/relationships/hyperlink" Target="https://www.leg.state.nv.us/NAC/NAC-445A.html" TargetMode="External"/><Relationship Id="rId594" Type="http://schemas.openxmlformats.org/officeDocument/2006/relationships/hyperlink" Target="https://www.leg.state.nv.us/NAC/NAC-445A.html" TargetMode="External"/><Relationship Id="rId608" Type="http://schemas.openxmlformats.org/officeDocument/2006/relationships/hyperlink" Target="https://www.leg.state.nv.us/NAC/NAC-445A.html" TargetMode="External"/><Relationship Id="rId191" Type="http://schemas.openxmlformats.org/officeDocument/2006/relationships/hyperlink" Target="https://www.leg.state.nv.us/NAC/NAC-445A.html" TargetMode="External"/><Relationship Id="rId205" Type="http://schemas.openxmlformats.org/officeDocument/2006/relationships/hyperlink" Target="https://www.leg.state.nv.us/NAC/NAC-445A.html" TargetMode="External"/><Relationship Id="rId247" Type="http://schemas.openxmlformats.org/officeDocument/2006/relationships/hyperlink" Target="https://www.leg.state.nv.us/NAC/NAC-445A.html" TargetMode="External"/><Relationship Id="rId412" Type="http://schemas.openxmlformats.org/officeDocument/2006/relationships/hyperlink" Target="https://www.leg.state.nv.us/NAC/NAC-445A.html" TargetMode="External"/><Relationship Id="rId107" Type="http://schemas.openxmlformats.org/officeDocument/2006/relationships/hyperlink" Target="https://www.leg.state.nv.us/NAC/NAC-445A.html" TargetMode="External"/><Relationship Id="rId289" Type="http://schemas.openxmlformats.org/officeDocument/2006/relationships/hyperlink" Target="https://www.leg.state.nv.us/NAC/NAC-445A.html" TargetMode="External"/><Relationship Id="rId454" Type="http://schemas.openxmlformats.org/officeDocument/2006/relationships/hyperlink" Target="https://www.leg.state.nv.us/NAC/NAC-445A.html" TargetMode="External"/><Relationship Id="rId496" Type="http://schemas.openxmlformats.org/officeDocument/2006/relationships/hyperlink" Target="https://www.leg.state.nv.us/NAC/NAC-445A.html" TargetMode="External"/><Relationship Id="rId661" Type="http://schemas.openxmlformats.org/officeDocument/2006/relationships/hyperlink" Target="https://www.leg.state.nv.us/NAC/NAC-445A.html" TargetMode="External"/><Relationship Id="rId11" Type="http://schemas.openxmlformats.org/officeDocument/2006/relationships/hyperlink" Target="https://www.leg.state.nv.us/NAC/NAC-445A.html" TargetMode="External"/><Relationship Id="rId53" Type="http://schemas.openxmlformats.org/officeDocument/2006/relationships/hyperlink" Target="https://www.leg.state.nv.us/NAC/NAC-445A.html" TargetMode="External"/><Relationship Id="rId149" Type="http://schemas.openxmlformats.org/officeDocument/2006/relationships/hyperlink" Target="https://www.leg.state.nv.us/NAC/NAC-445A.html" TargetMode="External"/><Relationship Id="rId314" Type="http://schemas.openxmlformats.org/officeDocument/2006/relationships/hyperlink" Target="https://www.leg.state.nv.us/NAC/NAC-445A.html" TargetMode="External"/><Relationship Id="rId356" Type="http://schemas.openxmlformats.org/officeDocument/2006/relationships/hyperlink" Target="https://www.leg.state.nv.us/NAC/NAC-445A.html" TargetMode="External"/><Relationship Id="rId398" Type="http://schemas.openxmlformats.org/officeDocument/2006/relationships/hyperlink" Target="https://www.leg.state.nv.us/NAC/NAC-445A.html" TargetMode="External"/><Relationship Id="rId521" Type="http://schemas.openxmlformats.org/officeDocument/2006/relationships/hyperlink" Target="https://www.leg.state.nv.us/NAC/NAC-445A.html" TargetMode="External"/><Relationship Id="rId563" Type="http://schemas.openxmlformats.org/officeDocument/2006/relationships/hyperlink" Target="https://www.leg.state.nv.us/NAC/NAC-445A.html" TargetMode="External"/><Relationship Id="rId619" Type="http://schemas.openxmlformats.org/officeDocument/2006/relationships/hyperlink" Target="https://www.leg.state.nv.us/NAC/NAC-445A.html" TargetMode="External"/><Relationship Id="rId95" Type="http://schemas.openxmlformats.org/officeDocument/2006/relationships/hyperlink" Target="https://www.leg.state.nv.us/NAC/NAC-445A.html" TargetMode="External"/><Relationship Id="rId160" Type="http://schemas.openxmlformats.org/officeDocument/2006/relationships/hyperlink" Target="https://www.leg.state.nv.us/NAC/NAC-445A.html" TargetMode="External"/><Relationship Id="rId216" Type="http://schemas.openxmlformats.org/officeDocument/2006/relationships/hyperlink" Target="https://www.leg.state.nv.us/NAC/NAC-445A.html" TargetMode="External"/><Relationship Id="rId423" Type="http://schemas.openxmlformats.org/officeDocument/2006/relationships/hyperlink" Target="https://www.leg.state.nv.us/NAC/NAC-445A.html" TargetMode="External"/><Relationship Id="rId258" Type="http://schemas.openxmlformats.org/officeDocument/2006/relationships/hyperlink" Target="https://www.leg.state.nv.us/NAC/NAC-445A.html" TargetMode="External"/><Relationship Id="rId465" Type="http://schemas.openxmlformats.org/officeDocument/2006/relationships/hyperlink" Target="https://www.leg.state.nv.us/NAC/NAC-445A.html" TargetMode="External"/><Relationship Id="rId630" Type="http://schemas.openxmlformats.org/officeDocument/2006/relationships/hyperlink" Target="https://www.leg.state.nv.us/NAC/NAC-445A.html" TargetMode="External"/><Relationship Id="rId22" Type="http://schemas.openxmlformats.org/officeDocument/2006/relationships/hyperlink" Target="https://www.leg.state.nv.us/NAC/NAC-445A.html" TargetMode="External"/><Relationship Id="rId64" Type="http://schemas.openxmlformats.org/officeDocument/2006/relationships/hyperlink" Target="https://www.leg.state.nv.us/NAC/NAC-445A.html" TargetMode="External"/><Relationship Id="rId118" Type="http://schemas.openxmlformats.org/officeDocument/2006/relationships/hyperlink" Target="https://www.leg.state.nv.us/NAC/NAC-445A.html" TargetMode="External"/><Relationship Id="rId325" Type="http://schemas.openxmlformats.org/officeDocument/2006/relationships/hyperlink" Target="https://www.leg.state.nv.us/NAC/NAC-445A.html" TargetMode="External"/><Relationship Id="rId367" Type="http://schemas.openxmlformats.org/officeDocument/2006/relationships/hyperlink" Target="https://www.leg.state.nv.us/NAC/NAC-445A.html" TargetMode="External"/><Relationship Id="rId532" Type="http://schemas.openxmlformats.org/officeDocument/2006/relationships/hyperlink" Target="https://www.leg.state.nv.us/NAC/NAC-445A.html" TargetMode="External"/><Relationship Id="rId574" Type="http://schemas.openxmlformats.org/officeDocument/2006/relationships/hyperlink" Target="https://www.leg.state.nv.us/NAC/NAC-445A.html" TargetMode="External"/><Relationship Id="rId171" Type="http://schemas.openxmlformats.org/officeDocument/2006/relationships/hyperlink" Target="https://www.leg.state.nv.us/NAC/NAC-445A.html" TargetMode="External"/><Relationship Id="rId227" Type="http://schemas.openxmlformats.org/officeDocument/2006/relationships/hyperlink" Target="https://www.leg.state.nv.us/NAC/NAC-445A.html" TargetMode="External"/><Relationship Id="rId269" Type="http://schemas.openxmlformats.org/officeDocument/2006/relationships/hyperlink" Target="https://www.leg.state.nv.us/NAC/NAC-445A.html" TargetMode="External"/><Relationship Id="rId434" Type="http://schemas.openxmlformats.org/officeDocument/2006/relationships/hyperlink" Target="https://www.leg.state.nv.us/NAC/NAC-445A.html" TargetMode="External"/><Relationship Id="rId476" Type="http://schemas.openxmlformats.org/officeDocument/2006/relationships/hyperlink" Target="https://www.leg.state.nv.us/NAC/NAC-445A.html" TargetMode="External"/><Relationship Id="rId641" Type="http://schemas.openxmlformats.org/officeDocument/2006/relationships/hyperlink" Target="https://www.leg.state.nv.us/NAC/NAC-445A.html" TargetMode="External"/><Relationship Id="rId33" Type="http://schemas.openxmlformats.org/officeDocument/2006/relationships/hyperlink" Target="https://www.leg.state.nv.us/NAC/NAC-445A.html" TargetMode="External"/><Relationship Id="rId129" Type="http://schemas.openxmlformats.org/officeDocument/2006/relationships/hyperlink" Target="https://www.leg.state.nv.us/NAC/NAC-445A.html" TargetMode="External"/><Relationship Id="rId280" Type="http://schemas.openxmlformats.org/officeDocument/2006/relationships/hyperlink" Target="https://www.leg.state.nv.us/NAC/NAC-445A.html" TargetMode="External"/><Relationship Id="rId336" Type="http://schemas.openxmlformats.org/officeDocument/2006/relationships/hyperlink" Target="https://www.leg.state.nv.us/NAC/NAC-445A.html" TargetMode="External"/><Relationship Id="rId501" Type="http://schemas.openxmlformats.org/officeDocument/2006/relationships/hyperlink" Target="https://www.leg.state.nv.us/NAC/NAC-445A.html" TargetMode="External"/><Relationship Id="rId543" Type="http://schemas.openxmlformats.org/officeDocument/2006/relationships/hyperlink" Target="https://www.leg.state.nv.us/NAC/NAC-445A.html" TargetMode="External"/><Relationship Id="rId75" Type="http://schemas.openxmlformats.org/officeDocument/2006/relationships/hyperlink" Target="https://www.leg.state.nv.us/NAC/NAC-445A.html" TargetMode="External"/><Relationship Id="rId140" Type="http://schemas.openxmlformats.org/officeDocument/2006/relationships/hyperlink" Target="https://www.leg.state.nv.us/NAC/NAC-445A.html" TargetMode="External"/><Relationship Id="rId182" Type="http://schemas.openxmlformats.org/officeDocument/2006/relationships/hyperlink" Target="https://www.leg.state.nv.us/NAC/NAC-445A.html" TargetMode="External"/><Relationship Id="rId378" Type="http://schemas.openxmlformats.org/officeDocument/2006/relationships/hyperlink" Target="https://www.leg.state.nv.us/NAC/NAC-445A.html" TargetMode="External"/><Relationship Id="rId403" Type="http://schemas.openxmlformats.org/officeDocument/2006/relationships/hyperlink" Target="https://www.leg.state.nv.us/NAC/NAC-445A.html" TargetMode="External"/><Relationship Id="rId585" Type="http://schemas.openxmlformats.org/officeDocument/2006/relationships/hyperlink" Target="https://www.leg.state.nv.us/NAC/NAC-445A.html" TargetMode="External"/><Relationship Id="rId6" Type="http://schemas.openxmlformats.org/officeDocument/2006/relationships/hyperlink" Target="https://www.leg.state.nv.us/NAC/NAC-445A.html" TargetMode="External"/><Relationship Id="rId238" Type="http://schemas.openxmlformats.org/officeDocument/2006/relationships/hyperlink" Target="https://www.leg.state.nv.us/NAC/NAC-445A.html" TargetMode="External"/><Relationship Id="rId445" Type="http://schemas.openxmlformats.org/officeDocument/2006/relationships/hyperlink" Target="https://www.leg.state.nv.us/NAC/NAC-445A.html" TargetMode="External"/><Relationship Id="rId487" Type="http://schemas.openxmlformats.org/officeDocument/2006/relationships/hyperlink" Target="https://www.leg.state.nv.us/NAC/NAC-445A.html" TargetMode="External"/><Relationship Id="rId610" Type="http://schemas.openxmlformats.org/officeDocument/2006/relationships/hyperlink" Target="https://www.leg.state.nv.us/NAC/NAC-445A.html" TargetMode="External"/><Relationship Id="rId652" Type="http://schemas.openxmlformats.org/officeDocument/2006/relationships/hyperlink" Target="https://www.leg.state.nv.us/NAC/NAC-445A.html" TargetMode="External"/><Relationship Id="rId291" Type="http://schemas.openxmlformats.org/officeDocument/2006/relationships/hyperlink" Target="https://www.leg.state.nv.us/NAC/NAC-445A.html" TargetMode="External"/><Relationship Id="rId305" Type="http://schemas.openxmlformats.org/officeDocument/2006/relationships/hyperlink" Target="https://www.leg.state.nv.us/NAC/NAC-445A.html" TargetMode="External"/><Relationship Id="rId347" Type="http://schemas.openxmlformats.org/officeDocument/2006/relationships/hyperlink" Target="https://www.leg.state.nv.us/NAC/NAC-445A.html" TargetMode="External"/><Relationship Id="rId512" Type="http://schemas.openxmlformats.org/officeDocument/2006/relationships/hyperlink" Target="https://www.leg.state.nv.us/NAC/NAC-445A.html" TargetMode="External"/><Relationship Id="rId44" Type="http://schemas.openxmlformats.org/officeDocument/2006/relationships/hyperlink" Target="https://www.leg.state.nv.us/NAC/NAC-445A.html" TargetMode="External"/><Relationship Id="rId86" Type="http://schemas.openxmlformats.org/officeDocument/2006/relationships/hyperlink" Target="https://www.leg.state.nv.us/NAC/NAC-445A.html" TargetMode="External"/><Relationship Id="rId151" Type="http://schemas.openxmlformats.org/officeDocument/2006/relationships/hyperlink" Target="https://www.leg.state.nv.us/NAC/NAC-445A.html" TargetMode="External"/><Relationship Id="rId389" Type="http://schemas.openxmlformats.org/officeDocument/2006/relationships/hyperlink" Target="https://www.leg.state.nv.us/NAC/NAC-445A.html" TargetMode="External"/><Relationship Id="rId554" Type="http://schemas.openxmlformats.org/officeDocument/2006/relationships/hyperlink" Target="https://www.leg.state.nv.us/NAC/NAC-445A.html" TargetMode="External"/><Relationship Id="rId596" Type="http://schemas.openxmlformats.org/officeDocument/2006/relationships/hyperlink" Target="https://www.leg.state.nv.us/NAC/NAC-445A.html" TargetMode="External"/><Relationship Id="rId193" Type="http://schemas.openxmlformats.org/officeDocument/2006/relationships/hyperlink" Target="https://www.leg.state.nv.us/NAC/NAC-445A.html" TargetMode="External"/><Relationship Id="rId207" Type="http://schemas.openxmlformats.org/officeDocument/2006/relationships/hyperlink" Target="https://www.leg.state.nv.us/NAC/NAC-445A.html" TargetMode="External"/><Relationship Id="rId249" Type="http://schemas.openxmlformats.org/officeDocument/2006/relationships/hyperlink" Target="https://www.leg.state.nv.us/NAC/NAC-445A.html" TargetMode="External"/><Relationship Id="rId414" Type="http://schemas.openxmlformats.org/officeDocument/2006/relationships/hyperlink" Target="https://www.leg.state.nv.us/NAC/NAC-445A.html" TargetMode="External"/><Relationship Id="rId456" Type="http://schemas.openxmlformats.org/officeDocument/2006/relationships/hyperlink" Target="https://www.leg.state.nv.us/NAC/NAC-445A.html" TargetMode="External"/><Relationship Id="rId498" Type="http://schemas.openxmlformats.org/officeDocument/2006/relationships/hyperlink" Target="https://www.leg.state.nv.us/NAC/NAC-445A.html" TargetMode="External"/><Relationship Id="rId621" Type="http://schemas.openxmlformats.org/officeDocument/2006/relationships/hyperlink" Target="https://www.leg.state.nv.us/NAC/NAC-445A.html" TargetMode="External"/><Relationship Id="rId663" Type="http://schemas.openxmlformats.org/officeDocument/2006/relationships/hyperlink" Target="https://www.leg.state.nv.us/NAC/NAC-445A.html" TargetMode="External"/><Relationship Id="rId13" Type="http://schemas.openxmlformats.org/officeDocument/2006/relationships/hyperlink" Target="https://www.leg.state.nv.us/NAC/NAC-445A.html" TargetMode="External"/><Relationship Id="rId109" Type="http://schemas.openxmlformats.org/officeDocument/2006/relationships/hyperlink" Target="https://www.leg.state.nv.us/NAC/NAC-445A.html" TargetMode="External"/><Relationship Id="rId260" Type="http://schemas.openxmlformats.org/officeDocument/2006/relationships/hyperlink" Target="https://www.leg.state.nv.us/NAC/NAC-445A.html" TargetMode="External"/><Relationship Id="rId316" Type="http://schemas.openxmlformats.org/officeDocument/2006/relationships/hyperlink" Target="https://www.leg.state.nv.us/NAC/NAC-445A.html" TargetMode="External"/><Relationship Id="rId523" Type="http://schemas.openxmlformats.org/officeDocument/2006/relationships/hyperlink" Target="https://www.leg.state.nv.us/NAC/NAC-445A.html" TargetMode="External"/><Relationship Id="rId55" Type="http://schemas.openxmlformats.org/officeDocument/2006/relationships/hyperlink" Target="https://www.leg.state.nv.us/NAC/NAC-445A.html" TargetMode="External"/><Relationship Id="rId97" Type="http://schemas.openxmlformats.org/officeDocument/2006/relationships/hyperlink" Target="https://www.leg.state.nv.us/NAC/NAC-445A.html" TargetMode="External"/><Relationship Id="rId120" Type="http://schemas.openxmlformats.org/officeDocument/2006/relationships/hyperlink" Target="https://www.leg.state.nv.us/NAC/NAC-445A.html" TargetMode="External"/><Relationship Id="rId358" Type="http://schemas.openxmlformats.org/officeDocument/2006/relationships/hyperlink" Target="https://www.leg.state.nv.us/NAC/NAC-445A.html" TargetMode="External"/><Relationship Id="rId565" Type="http://schemas.openxmlformats.org/officeDocument/2006/relationships/hyperlink" Target="https://www.leg.state.nv.us/NAC/NAC-445A.html" TargetMode="External"/><Relationship Id="rId162" Type="http://schemas.openxmlformats.org/officeDocument/2006/relationships/hyperlink" Target="https://www.leg.state.nv.us/NAC/NAC-445A.html" TargetMode="External"/><Relationship Id="rId218" Type="http://schemas.openxmlformats.org/officeDocument/2006/relationships/hyperlink" Target="https://www.leg.state.nv.us/NAC/NAC-445A.html" TargetMode="External"/><Relationship Id="rId425" Type="http://schemas.openxmlformats.org/officeDocument/2006/relationships/hyperlink" Target="https://www.leg.state.nv.us/NAC/NAC-445A.html" TargetMode="External"/><Relationship Id="rId467" Type="http://schemas.openxmlformats.org/officeDocument/2006/relationships/hyperlink" Target="https://www.leg.state.nv.us/NAC/NAC-445A.html" TargetMode="External"/><Relationship Id="rId632" Type="http://schemas.openxmlformats.org/officeDocument/2006/relationships/hyperlink" Target="https://www.leg.state.nv.us/NAC/NAC-445A.html" TargetMode="External"/><Relationship Id="rId271" Type="http://schemas.openxmlformats.org/officeDocument/2006/relationships/hyperlink" Target="https://www.leg.state.nv.us/NAC/NAC-445A.html" TargetMode="External"/><Relationship Id="rId24" Type="http://schemas.openxmlformats.org/officeDocument/2006/relationships/hyperlink" Target="https://www.leg.state.nv.us/NAC/NAC-445A.html" TargetMode="External"/><Relationship Id="rId66" Type="http://schemas.openxmlformats.org/officeDocument/2006/relationships/hyperlink" Target="https://www.leg.state.nv.us/NAC/NAC-445A.html" TargetMode="External"/><Relationship Id="rId131" Type="http://schemas.openxmlformats.org/officeDocument/2006/relationships/hyperlink" Target="https://www.leg.state.nv.us/NAC/NAC-445A.html" TargetMode="External"/><Relationship Id="rId327" Type="http://schemas.openxmlformats.org/officeDocument/2006/relationships/hyperlink" Target="https://www.leg.state.nv.us/NAC/NAC-445A.html" TargetMode="External"/><Relationship Id="rId369" Type="http://schemas.openxmlformats.org/officeDocument/2006/relationships/hyperlink" Target="https://www.leg.state.nv.us/NAC/NAC-445A.html" TargetMode="External"/><Relationship Id="rId534" Type="http://schemas.openxmlformats.org/officeDocument/2006/relationships/hyperlink" Target="https://www.leg.state.nv.us/NAC/NAC-445A.html" TargetMode="External"/><Relationship Id="rId576" Type="http://schemas.openxmlformats.org/officeDocument/2006/relationships/hyperlink" Target="https://www.leg.state.nv.us/NAC/NAC-445A.html" TargetMode="External"/><Relationship Id="rId173" Type="http://schemas.openxmlformats.org/officeDocument/2006/relationships/hyperlink" Target="https://www.leg.state.nv.us/NAC/NAC-445A.html" TargetMode="External"/><Relationship Id="rId229" Type="http://schemas.openxmlformats.org/officeDocument/2006/relationships/hyperlink" Target="https://www.leg.state.nv.us/NAC/NAC-445A.html" TargetMode="External"/><Relationship Id="rId380" Type="http://schemas.openxmlformats.org/officeDocument/2006/relationships/hyperlink" Target="https://www.leg.state.nv.us/NAC/NAC-445A.html" TargetMode="External"/><Relationship Id="rId436" Type="http://schemas.openxmlformats.org/officeDocument/2006/relationships/hyperlink" Target="https://www.leg.state.nv.us/NAC/NAC-445A.html" TargetMode="External"/><Relationship Id="rId601" Type="http://schemas.openxmlformats.org/officeDocument/2006/relationships/hyperlink" Target="https://www.leg.state.nv.us/NAC/NAC-445A.html" TargetMode="External"/><Relationship Id="rId643" Type="http://schemas.openxmlformats.org/officeDocument/2006/relationships/hyperlink" Target="https://www.leg.state.nv.us/NAC/NAC-445A.html" TargetMode="External"/><Relationship Id="rId240" Type="http://schemas.openxmlformats.org/officeDocument/2006/relationships/hyperlink" Target="https://www.leg.state.nv.us/NAC/NAC-445A.html" TargetMode="External"/><Relationship Id="rId478" Type="http://schemas.openxmlformats.org/officeDocument/2006/relationships/hyperlink" Target="https://www.leg.state.nv.us/NAC/NAC-445A.html" TargetMode="External"/><Relationship Id="rId35" Type="http://schemas.openxmlformats.org/officeDocument/2006/relationships/hyperlink" Target="https://www.leg.state.nv.us/NAC/NAC-445A.html" TargetMode="External"/><Relationship Id="rId77" Type="http://schemas.openxmlformats.org/officeDocument/2006/relationships/hyperlink" Target="https://www.leg.state.nv.us/NAC/NAC-445A.html" TargetMode="External"/><Relationship Id="rId100" Type="http://schemas.openxmlformats.org/officeDocument/2006/relationships/hyperlink" Target="https://www.leg.state.nv.us/NAC/NAC-445A.html" TargetMode="External"/><Relationship Id="rId282" Type="http://schemas.openxmlformats.org/officeDocument/2006/relationships/hyperlink" Target="https://www.leg.state.nv.us/NAC/NAC-445A.html" TargetMode="External"/><Relationship Id="rId338" Type="http://schemas.openxmlformats.org/officeDocument/2006/relationships/hyperlink" Target="https://www.leg.state.nv.us/NAC/NAC-445A.html" TargetMode="External"/><Relationship Id="rId503" Type="http://schemas.openxmlformats.org/officeDocument/2006/relationships/hyperlink" Target="https://www.leg.state.nv.us/NAC/NAC-445A.html" TargetMode="External"/><Relationship Id="rId545" Type="http://schemas.openxmlformats.org/officeDocument/2006/relationships/hyperlink" Target="https://www.leg.state.nv.us/NAC/NAC-445A.html" TargetMode="External"/><Relationship Id="rId587" Type="http://schemas.openxmlformats.org/officeDocument/2006/relationships/hyperlink" Target="https://www.leg.state.nv.us/NAC/NAC-445A.html" TargetMode="External"/><Relationship Id="rId8" Type="http://schemas.openxmlformats.org/officeDocument/2006/relationships/hyperlink" Target="https://www.leg.state.nv.us/NAC/NAC-445A.html" TargetMode="External"/><Relationship Id="rId142" Type="http://schemas.openxmlformats.org/officeDocument/2006/relationships/hyperlink" Target="https://www.leg.state.nv.us/NAC/NAC-445A.html" TargetMode="External"/><Relationship Id="rId184" Type="http://schemas.openxmlformats.org/officeDocument/2006/relationships/hyperlink" Target="https://www.leg.state.nv.us/NAC/NAC-445A.html" TargetMode="External"/><Relationship Id="rId391" Type="http://schemas.openxmlformats.org/officeDocument/2006/relationships/hyperlink" Target="https://www.leg.state.nv.us/NAC/NAC-445A.html" TargetMode="External"/><Relationship Id="rId405" Type="http://schemas.openxmlformats.org/officeDocument/2006/relationships/hyperlink" Target="https://www.leg.state.nv.us/NAC/NAC-445A.html" TargetMode="External"/><Relationship Id="rId447" Type="http://schemas.openxmlformats.org/officeDocument/2006/relationships/hyperlink" Target="https://www.leg.state.nv.us/NAC/NAC-445A.html" TargetMode="External"/><Relationship Id="rId612" Type="http://schemas.openxmlformats.org/officeDocument/2006/relationships/hyperlink" Target="https://www.leg.state.nv.us/NAC/NAC-445A.html" TargetMode="External"/><Relationship Id="rId251" Type="http://schemas.openxmlformats.org/officeDocument/2006/relationships/hyperlink" Target="https://www.leg.state.nv.us/NAC/NAC-445A.html" TargetMode="External"/><Relationship Id="rId489" Type="http://schemas.openxmlformats.org/officeDocument/2006/relationships/hyperlink" Target="https://www.leg.state.nv.us/NAC/NAC-445A.html" TargetMode="External"/><Relationship Id="rId654" Type="http://schemas.openxmlformats.org/officeDocument/2006/relationships/hyperlink" Target="https://www.leg.state.nv.us/NAC/NAC-445A.html" TargetMode="External"/><Relationship Id="rId46" Type="http://schemas.openxmlformats.org/officeDocument/2006/relationships/hyperlink" Target="https://www.leg.state.nv.us/NAC/NAC-445A.html" TargetMode="External"/><Relationship Id="rId293" Type="http://schemas.openxmlformats.org/officeDocument/2006/relationships/hyperlink" Target="https://www.leg.state.nv.us/NAC/NAC-445A.html" TargetMode="External"/><Relationship Id="rId307" Type="http://schemas.openxmlformats.org/officeDocument/2006/relationships/hyperlink" Target="https://www.leg.state.nv.us/NAC/NAC-445A.html" TargetMode="External"/><Relationship Id="rId349" Type="http://schemas.openxmlformats.org/officeDocument/2006/relationships/hyperlink" Target="https://www.leg.state.nv.us/NAC/NAC-445A.html" TargetMode="External"/><Relationship Id="rId514" Type="http://schemas.openxmlformats.org/officeDocument/2006/relationships/hyperlink" Target="https://www.leg.state.nv.us/NAC/NAC-445A.html" TargetMode="External"/><Relationship Id="rId556" Type="http://schemas.openxmlformats.org/officeDocument/2006/relationships/hyperlink" Target="https://www.leg.state.nv.us/NAC/NAC-445A.html" TargetMode="External"/><Relationship Id="rId88" Type="http://schemas.openxmlformats.org/officeDocument/2006/relationships/hyperlink" Target="https://www.leg.state.nv.us/NAC/NAC-445A.html" TargetMode="External"/><Relationship Id="rId111" Type="http://schemas.openxmlformats.org/officeDocument/2006/relationships/hyperlink" Target="https://www.leg.state.nv.us/NAC/NAC-445A.html" TargetMode="External"/><Relationship Id="rId153" Type="http://schemas.openxmlformats.org/officeDocument/2006/relationships/hyperlink" Target="https://www.leg.state.nv.us/NAC/NAC-445A.html" TargetMode="External"/><Relationship Id="rId195" Type="http://schemas.openxmlformats.org/officeDocument/2006/relationships/hyperlink" Target="https://www.leg.state.nv.us/NAC/NAC-445A.html" TargetMode="External"/><Relationship Id="rId209" Type="http://schemas.openxmlformats.org/officeDocument/2006/relationships/hyperlink" Target="https://www.leg.state.nv.us/NAC/NAC-445A.html" TargetMode="External"/><Relationship Id="rId360" Type="http://schemas.openxmlformats.org/officeDocument/2006/relationships/hyperlink" Target="https://www.leg.state.nv.us/NAC/NAC-445A.html" TargetMode="External"/><Relationship Id="rId416" Type="http://schemas.openxmlformats.org/officeDocument/2006/relationships/hyperlink" Target="https://www.leg.state.nv.us/NAC/NAC-445A.html" TargetMode="External"/><Relationship Id="rId598" Type="http://schemas.openxmlformats.org/officeDocument/2006/relationships/hyperlink" Target="https://www.leg.state.nv.us/NAC/NAC-445A.html" TargetMode="External"/><Relationship Id="rId220" Type="http://schemas.openxmlformats.org/officeDocument/2006/relationships/hyperlink" Target="https://www.leg.state.nv.us/NAC/NAC-445A.html" TargetMode="External"/><Relationship Id="rId458" Type="http://schemas.openxmlformats.org/officeDocument/2006/relationships/hyperlink" Target="https://www.leg.state.nv.us/NAC/NAC-445A.html" TargetMode="External"/><Relationship Id="rId623" Type="http://schemas.openxmlformats.org/officeDocument/2006/relationships/hyperlink" Target="https://www.leg.state.nv.us/NAC/NAC-445A.html" TargetMode="External"/><Relationship Id="rId665" Type="http://schemas.openxmlformats.org/officeDocument/2006/relationships/hyperlink" Target="https://www.leg.state.nv.us/NAC/NAC-445A.html" TargetMode="External"/><Relationship Id="rId15" Type="http://schemas.openxmlformats.org/officeDocument/2006/relationships/hyperlink" Target="https://www.leg.state.nv.us/NAC/NAC-445A.html" TargetMode="External"/><Relationship Id="rId57" Type="http://schemas.openxmlformats.org/officeDocument/2006/relationships/hyperlink" Target="https://www.leg.state.nv.us/NAC/NAC-445A.html" TargetMode="External"/><Relationship Id="rId262" Type="http://schemas.openxmlformats.org/officeDocument/2006/relationships/hyperlink" Target="https://www.leg.state.nv.us/NAC/NAC-445A.html" TargetMode="External"/><Relationship Id="rId318" Type="http://schemas.openxmlformats.org/officeDocument/2006/relationships/hyperlink" Target="https://www.leg.state.nv.us/NAC/NAC-445A.html" TargetMode="External"/><Relationship Id="rId525" Type="http://schemas.openxmlformats.org/officeDocument/2006/relationships/hyperlink" Target="https://www.leg.state.nv.us/NAC/NAC-445A.html" TargetMode="External"/><Relationship Id="rId567" Type="http://schemas.openxmlformats.org/officeDocument/2006/relationships/hyperlink" Target="https://www.leg.state.nv.us/NAC/NAC-445A.html" TargetMode="External"/><Relationship Id="rId99" Type="http://schemas.openxmlformats.org/officeDocument/2006/relationships/hyperlink" Target="https://www.leg.state.nv.us/NAC/NAC-445A.html" TargetMode="External"/><Relationship Id="rId122" Type="http://schemas.openxmlformats.org/officeDocument/2006/relationships/hyperlink" Target="https://www.leg.state.nv.us/NAC/NAC-445A.html" TargetMode="External"/><Relationship Id="rId164" Type="http://schemas.openxmlformats.org/officeDocument/2006/relationships/hyperlink" Target="https://www.leg.state.nv.us/NAC/NAC-445A.html" TargetMode="External"/><Relationship Id="rId371" Type="http://schemas.openxmlformats.org/officeDocument/2006/relationships/hyperlink" Target="https://www.leg.state.nv.us/NAC/NAC-445A.html" TargetMode="External"/><Relationship Id="rId427" Type="http://schemas.openxmlformats.org/officeDocument/2006/relationships/hyperlink" Target="https://www.leg.state.nv.us/NAC/NAC-445A.html" TargetMode="External"/><Relationship Id="rId469" Type="http://schemas.openxmlformats.org/officeDocument/2006/relationships/hyperlink" Target="https://www.leg.state.nv.us/NAC/NAC-445A.html" TargetMode="External"/><Relationship Id="rId634" Type="http://schemas.openxmlformats.org/officeDocument/2006/relationships/hyperlink" Target="https://www.leg.state.nv.us/NAC/NAC-445A.html" TargetMode="External"/><Relationship Id="rId26" Type="http://schemas.openxmlformats.org/officeDocument/2006/relationships/hyperlink" Target="https://www.leg.state.nv.us/NAC/NAC-445A.html" TargetMode="External"/><Relationship Id="rId231" Type="http://schemas.openxmlformats.org/officeDocument/2006/relationships/hyperlink" Target="https://www.leg.state.nv.us/NAC/NAC-445A.html" TargetMode="External"/><Relationship Id="rId273" Type="http://schemas.openxmlformats.org/officeDocument/2006/relationships/hyperlink" Target="https://www.leg.state.nv.us/NAC/NAC-445A.html" TargetMode="External"/><Relationship Id="rId329" Type="http://schemas.openxmlformats.org/officeDocument/2006/relationships/hyperlink" Target="https://www.leg.state.nv.us/NAC/NAC-445A.html" TargetMode="External"/><Relationship Id="rId480" Type="http://schemas.openxmlformats.org/officeDocument/2006/relationships/hyperlink" Target="https://www.leg.state.nv.us/NAC/NAC-445A.html" TargetMode="External"/><Relationship Id="rId536" Type="http://schemas.openxmlformats.org/officeDocument/2006/relationships/hyperlink" Target="https://www.leg.state.nv.us/NAC/NAC-445A.html" TargetMode="External"/><Relationship Id="rId68" Type="http://schemas.openxmlformats.org/officeDocument/2006/relationships/hyperlink" Target="https://www.leg.state.nv.us/NAC/NAC-445A.html" TargetMode="External"/><Relationship Id="rId133" Type="http://schemas.openxmlformats.org/officeDocument/2006/relationships/hyperlink" Target="https://www.leg.state.nv.us/NAC/NAC-445A.html" TargetMode="External"/><Relationship Id="rId175" Type="http://schemas.openxmlformats.org/officeDocument/2006/relationships/hyperlink" Target="https://www.leg.state.nv.us/NAC/NAC-445A.html" TargetMode="External"/><Relationship Id="rId340" Type="http://schemas.openxmlformats.org/officeDocument/2006/relationships/hyperlink" Target="https://www.leg.state.nv.us/NAC/NAC-445A.html" TargetMode="External"/><Relationship Id="rId578" Type="http://schemas.openxmlformats.org/officeDocument/2006/relationships/hyperlink" Target="https://www.leg.state.nv.us/NAC/NAC-445A.html" TargetMode="External"/><Relationship Id="rId200" Type="http://schemas.openxmlformats.org/officeDocument/2006/relationships/hyperlink" Target="https://www.leg.state.nv.us/NAC/NAC-445A.html" TargetMode="External"/><Relationship Id="rId382" Type="http://schemas.openxmlformats.org/officeDocument/2006/relationships/hyperlink" Target="https://www.leg.state.nv.us/NAC/NAC-445A.html" TargetMode="External"/><Relationship Id="rId438" Type="http://schemas.openxmlformats.org/officeDocument/2006/relationships/hyperlink" Target="https://www.leg.state.nv.us/NAC/NAC-445A.html" TargetMode="External"/><Relationship Id="rId603" Type="http://schemas.openxmlformats.org/officeDocument/2006/relationships/hyperlink" Target="https://www.leg.state.nv.us/NAC/NAC-445A.html" TargetMode="External"/><Relationship Id="rId645" Type="http://schemas.openxmlformats.org/officeDocument/2006/relationships/hyperlink" Target="https://www.leg.state.nv.us/NAC/NAC-445A.html" TargetMode="External"/><Relationship Id="rId242" Type="http://schemas.openxmlformats.org/officeDocument/2006/relationships/hyperlink" Target="https://www.leg.state.nv.us/NAC/NAC-445A.html" TargetMode="External"/><Relationship Id="rId284" Type="http://schemas.openxmlformats.org/officeDocument/2006/relationships/hyperlink" Target="https://www.leg.state.nv.us/NAC/NAC-445A.html" TargetMode="External"/><Relationship Id="rId491" Type="http://schemas.openxmlformats.org/officeDocument/2006/relationships/hyperlink" Target="https://www.leg.state.nv.us/NAC/NAC-445A.html" TargetMode="External"/><Relationship Id="rId505" Type="http://schemas.openxmlformats.org/officeDocument/2006/relationships/hyperlink" Target="https://www.leg.state.nv.us/NAC/NAC-445A.html" TargetMode="External"/><Relationship Id="rId37" Type="http://schemas.openxmlformats.org/officeDocument/2006/relationships/hyperlink" Target="https://www.leg.state.nv.us/NAC/NAC-445A.html" TargetMode="External"/><Relationship Id="rId79" Type="http://schemas.openxmlformats.org/officeDocument/2006/relationships/hyperlink" Target="https://www.leg.state.nv.us/NAC/NAC-445A.html" TargetMode="External"/><Relationship Id="rId102" Type="http://schemas.openxmlformats.org/officeDocument/2006/relationships/hyperlink" Target="https://www.leg.state.nv.us/NAC/NAC-445A.html" TargetMode="External"/><Relationship Id="rId144" Type="http://schemas.openxmlformats.org/officeDocument/2006/relationships/hyperlink" Target="https://www.leg.state.nv.us/NAC/NAC-445A.html" TargetMode="External"/><Relationship Id="rId547" Type="http://schemas.openxmlformats.org/officeDocument/2006/relationships/hyperlink" Target="https://www.leg.state.nv.us/NAC/NAC-445A.html" TargetMode="External"/><Relationship Id="rId589" Type="http://schemas.openxmlformats.org/officeDocument/2006/relationships/hyperlink" Target="https://www.leg.state.nv.us/NAC/NAC-445A.html" TargetMode="External"/><Relationship Id="rId90" Type="http://schemas.openxmlformats.org/officeDocument/2006/relationships/hyperlink" Target="https://www.leg.state.nv.us/NAC/NAC-445A.html" TargetMode="External"/><Relationship Id="rId186" Type="http://schemas.openxmlformats.org/officeDocument/2006/relationships/hyperlink" Target="https://www.leg.state.nv.us/NAC/NAC-445A.html" TargetMode="External"/><Relationship Id="rId351" Type="http://schemas.openxmlformats.org/officeDocument/2006/relationships/hyperlink" Target="https://www.leg.state.nv.us/NAC/NAC-445A.html" TargetMode="External"/><Relationship Id="rId393" Type="http://schemas.openxmlformats.org/officeDocument/2006/relationships/hyperlink" Target="https://www.leg.state.nv.us/NAC/NAC-445A.html" TargetMode="External"/><Relationship Id="rId407" Type="http://schemas.openxmlformats.org/officeDocument/2006/relationships/hyperlink" Target="https://www.leg.state.nv.us/NAC/NAC-445A.html" TargetMode="External"/><Relationship Id="rId449" Type="http://schemas.openxmlformats.org/officeDocument/2006/relationships/hyperlink" Target="https://www.leg.state.nv.us/NAC/NAC-445A.html" TargetMode="External"/><Relationship Id="rId614" Type="http://schemas.openxmlformats.org/officeDocument/2006/relationships/hyperlink" Target="https://www.leg.state.nv.us/NAC/NAC-445A.html" TargetMode="External"/><Relationship Id="rId656" Type="http://schemas.openxmlformats.org/officeDocument/2006/relationships/hyperlink" Target="https://www.leg.state.nv.us/NAC/NAC-445A.html" TargetMode="External"/><Relationship Id="rId211" Type="http://schemas.openxmlformats.org/officeDocument/2006/relationships/hyperlink" Target="https://www.leg.state.nv.us/NAC/NAC-445A.html" TargetMode="External"/><Relationship Id="rId253" Type="http://schemas.openxmlformats.org/officeDocument/2006/relationships/hyperlink" Target="https://www.leg.state.nv.us/NAC/NAC-445A.html" TargetMode="External"/><Relationship Id="rId295" Type="http://schemas.openxmlformats.org/officeDocument/2006/relationships/hyperlink" Target="https://www.leg.state.nv.us/NAC/NAC-445A.html" TargetMode="External"/><Relationship Id="rId309" Type="http://schemas.openxmlformats.org/officeDocument/2006/relationships/hyperlink" Target="https://www.leg.state.nv.us/NAC/NAC-445A.html" TargetMode="External"/><Relationship Id="rId460" Type="http://schemas.openxmlformats.org/officeDocument/2006/relationships/hyperlink" Target="https://www.leg.state.nv.us/NAC/NAC-445A.html" TargetMode="External"/><Relationship Id="rId516" Type="http://schemas.openxmlformats.org/officeDocument/2006/relationships/hyperlink" Target="https://www.leg.state.nv.us/NAC/NAC-445A.html" TargetMode="External"/><Relationship Id="rId48" Type="http://schemas.openxmlformats.org/officeDocument/2006/relationships/hyperlink" Target="https://www.leg.state.nv.us/NAC/NAC-445A.html" TargetMode="External"/><Relationship Id="rId113" Type="http://schemas.openxmlformats.org/officeDocument/2006/relationships/hyperlink" Target="https://www.leg.state.nv.us/NAC/NAC-445A.html" TargetMode="External"/><Relationship Id="rId320" Type="http://schemas.openxmlformats.org/officeDocument/2006/relationships/hyperlink" Target="https://www.leg.state.nv.us/NAC/NAC-445A.html" TargetMode="External"/><Relationship Id="rId558" Type="http://schemas.openxmlformats.org/officeDocument/2006/relationships/hyperlink" Target="https://www.leg.state.nv.us/NAC/NAC-445A.html" TargetMode="External"/><Relationship Id="rId155" Type="http://schemas.openxmlformats.org/officeDocument/2006/relationships/hyperlink" Target="https://www.leg.state.nv.us/NAC/NAC-445A.html" TargetMode="External"/><Relationship Id="rId197" Type="http://schemas.openxmlformats.org/officeDocument/2006/relationships/hyperlink" Target="https://www.leg.state.nv.us/NAC/NAC-445A.html" TargetMode="External"/><Relationship Id="rId362" Type="http://schemas.openxmlformats.org/officeDocument/2006/relationships/hyperlink" Target="https://www.leg.state.nv.us/NAC/NAC-445A.html" TargetMode="External"/><Relationship Id="rId418" Type="http://schemas.openxmlformats.org/officeDocument/2006/relationships/hyperlink" Target="https://www.leg.state.nv.us/NAC/NAC-445A.html" TargetMode="External"/><Relationship Id="rId625" Type="http://schemas.openxmlformats.org/officeDocument/2006/relationships/hyperlink" Target="https://www.leg.state.nv.us/NAC/NAC-445A.html" TargetMode="External"/><Relationship Id="rId222" Type="http://schemas.openxmlformats.org/officeDocument/2006/relationships/hyperlink" Target="https://www.leg.state.nv.us/NAC/NAC-445A.html" TargetMode="External"/><Relationship Id="rId264" Type="http://schemas.openxmlformats.org/officeDocument/2006/relationships/hyperlink" Target="https://www.leg.state.nv.us/NAC/NAC-445A.html" TargetMode="External"/><Relationship Id="rId471" Type="http://schemas.openxmlformats.org/officeDocument/2006/relationships/hyperlink" Target="https://www.leg.state.nv.us/NAC/NAC-445A.html" TargetMode="External"/><Relationship Id="rId667" Type="http://schemas.openxmlformats.org/officeDocument/2006/relationships/hyperlink" Target="https://www.leg.state.nv.us/NAC/NAC-445A.html" TargetMode="External"/><Relationship Id="rId17" Type="http://schemas.openxmlformats.org/officeDocument/2006/relationships/hyperlink" Target="https://www.leg.state.nv.us/NAC/NAC-445A.html" TargetMode="External"/><Relationship Id="rId59" Type="http://schemas.openxmlformats.org/officeDocument/2006/relationships/hyperlink" Target="https://www.leg.state.nv.us/NAC/NAC-445A.html" TargetMode="External"/><Relationship Id="rId124" Type="http://schemas.openxmlformats.org/officeDocument/2006/relationships/hyperlink" Target="https://www.leg.state.nv.us/NAC/NAC-445A.html" TargetMode="External"/><Relationship Id="rId527" Type="http://schemas.openxmlformats.org/officeDocument/2006/relationships/hyperlink" Target="https://www.leg.state.nv.us/NAC/NAC-445A.html" TargetMode="External"/><Relationship Id="rId569" Type="http://schemas.openxmlformats.org/officeDocument/2006/relationships/hyperlink" Target="https://www.leg.state.nv.us/NAC/NAC-445A.html" TargetMode="External"/><Relationship Id="rId70" Type="http://schemas.openxmlformats.org/officeDocument/2006/relationships/hyperlink" Target="https://www.leg.state.nv.us/NAC/NAC-445A.html" TargetMode="External"/><Relationship Id="rId166" Type="http://schemas.openxmlformats.org/officeDocument/2006/relationships/hyperlink" Target="https://www.leg.state.nv.us/NAC/NAC-445A.html" TargetMode="External"/><Relationship Id="rId331" Type="http://schemas.openxmlformats.org/officeDocument/2006/relationships/hyperlink" Target="https://www.leg.state.nv.us/NAC/NAC-445A.html" TargetMode="External"/><Relationship Id="rId373" Type="http://schemas.openxmlformats.org/officeDocument/2006/relationships/hyperlink" Target="https://www.leg.state.nv.us/NAC/NAC-445A.html" TargetMode="External"/><Relationship Id="rId429" Type="http://schemas.openxmlformats.org/officeDocument/2006/relationships/hyperlink" Target="https://www.leg.state.nv.us/NAC/NAC-445A.html" TargetMode="External"/><Relationship Id="rId580" Type="http://schemas.openxmlformats.org/officeDocument/2006/relationships/hyperlink" Target="https://www.leg.state.nv.us/NAC/NAC-445A.html" TargetMode="External"/><Relationship Id="rId636" Type="http://schemas.openxmlformats.org/officeDocument/2006/relationships/hyperlink" Target="https://www.leg.state.nv.us/NAC/NAC-445A.html" TargetMode="External"/><Relationship Id="rId1" Type="http://schemas.openxmlformats.org/officeDocument/2006/relationships/hyperlink" Target="https://www.leg.state.nv.us/NAC/NAC-445A.html" TargetMode="External"/><Relationship Id="rId233" Type="http://schemas.openxmlformats.org/officeDocument/2006/relationships/hyperlink" Target="https://www.leg.state.nv.us/NAC/NAC-445A.html" TargetMode="External"/><Relationship Id="rId440" Type="http://schemas.openxmlformats.org/officeDocument/2006/relationships/hyperlink" Target="https://www.leg.state.nv.us/NAC/NAC-445A.html" TargetMode="External"/><Relationship Id="rId28" Type="http://schemas.openxmlformats.org/officeDocument/2006/relationships/hyperlink" Target="https://www.leg.state.nv.us/NAC/NAC-445A.html" TargetMode="External"/><Relationship Id="rId275" Type="http://schemas.openxmlformats.org/officeDocument/2006/relationships/hyperlink" Target="https://www.leg.state.nv.us/NAC/NAC-445A.html" TargetMode="External"/><Relationship Id="rId300" Type="http://schemas.openxmlformats.org/officeDocument/2006/relationships/hyperlink" Target="https://www.leg.state.nv.us/NAC/NAC-445A.html" TargetMode="External"/><Relationship Id="rId482" Type="http://schemas.openxmlformats.org/officeDocument/2006/relationships/hyperlink" Target="https://www.leg.state.nv.us/NAC/NAC-445A.html" TargetMode="External"/><Relationship Id="rId538" Type="http://schemas.openxmlformats.org/officeDocument/2006/relationships/hyperlink" Target="https://www.leg.state.nv.us/NAC/NAC-445A.html" TargetMode="External"/><Relationship Id="rId81" Type="http://schemas.openxmlformats.org/officeDocument/2006/relationships/hyperlink" Target="https://www.leg.state.nv.us/NAC/NAC-445A.html" TargetMode="External"/><Relationship Id="rId135" Type="http://schemas.openxmlformats.org/officeDocument/2006/relationships/hyperlink" Target="https://www.leg.state.nv.us/NAC/NAC-445A.html" TargetMode="External"/><Relationship Id="rId177" Type="http://schemas.openxmlformats.org/officeDocument/2006/relationships/hyperlink" Target="https://www.leg.state.nv.us/NAC/NAC-445A.html" TargetMode="External"/><Relationship Id="rId342" Type="http://schemas.openxmlformats.org/officeDocument/2006/relationships/hyperlink" Target="https://www.leg.state.nv.us/NAC/NAC-445A.html" TargetMode="External"/><Relationship Id="rId384" Type="http://schemas.openxmlformats.org/officeDocument/2006/relationships/hyperlink" Target="https://www.leg.state.nv.us/NAC/NAC-445A.html" TargetMode="External"/><Relationship Id="rId591" Type="http://schemas.openxmlformats.org/officeDocument/2006/relationships/hyperlink" Target="https://www.leg.state.nv.us/NAC/NAC-445A.html" TargetMode="External"/><Relationship Id="rId605" Type="http://schemas.openxmlformats.org/officeDocument/2006/relationships/hyperlink" Target="https://www.leg.state.nv.us/NAC/NAC-445A.html" TargetMode="External"/><Relationship Id="rId202" Type="http://schemas.openxmlformats.org/officeDocument/2006/relationships/hyperlink" Target="https://www.leg.state.nv.us/NAC/NAC-445A.html" TargetMode="External"/><Relationship Id="rId244" Type="http://schemas.openxmlformats.org/officeDocument/2006/relationships/hyperlink" Target="https://www.leg.state.nv.us/NAC/NAC-445A.html" TargetMode="External"/><Relationship Id="rId647" Type="http://schemas.openxmlformats.org/officeDocument/2006/relationships/hyperlink" Target="https://www.leg.state.nv.us/NAC/NAC-445A.htm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eg.state.nv.us/NAC/NAC-445A.html" TargetMode="External"/><Relationship Id="rId21" Type="http://schemas.openxmlformats.org/officeDocument/2006/relationships/hyperlink" Target="https://www.leg.state.nv.us/NAC/NAC-445A.html" TargetMode="External"/><Relationship Id="rId42" Type="http://schemas.openxmlformats.org/officeDocument/2006/relationships/hyperlink" Target="https://www.leg.state.nv.us/NAC/NAC-445A.html" TargetMode="External"/><Relationship Id="rId63" Type="http://schemas.openxmlformats.org/officeDocument/2006/relationships/hyperlink" Target="https://www.leg.state.nv.us/NAC/NAC-445A.html" TargetMode="External"/><Relationship Id="rId84" Type="http://schemas.openxmlformats.org/officeDocument/2006/relationships/hyperlink" Target="https://www.leg.state.nv.us/NAC/NAC-445A.html" TargetMode="External"/><Relationship Id="rId138" Type="http://schemas.openxmlformats.org/officeDocument/2006/relationships/hyperlink" Target="https://www.leg.state.nv.us/NAC/NAC-445A.html" TargetMode="External"/><Relationship Id="rId159" Type="http://schemas.openxmlformats.org/officeDocument/2006/relationships/hyperlink" Target="https://www.leg.state.nv.us/NAC/NAC-445A.html" TargetMode="External"/><Relationship Id="rId170" Type="http://schemas.openxmlformats.org/officeDocument/2006/relationships/hyperlink" Target="https://www.leg.state.nv.us/NAC/NAC-445A.html" TargetMode="External"/><Relationship Id="rId191" Type="http://schemas.openxmlformats.org/officeDocument/2006/relationships/hyperlink" Target="https://www.leg.state.nv.us/NAC/NAC-445A.html" TargetMode="External"/><Relationship Id="rId205" Type="http://schemas.openxmlformats.org/officeDocument/2006/relationships/hyperlink" Target="https://www.leg.state.nv.us/NAC/NAC-445A.html" TargetMode="External"/><Relationship Id="rId226" Type="http://schemas.openxmlformats.org/officeDocument/2006/relationships/hyperlink" Target="https://www.leg.state.nv.us/NAC/NAC-445A.html" TargetMode="External"/><Relationship Id="rId107" Type="http://schemas.openxmlformats.org/officeDocument/2006/relationships/hyperlink" Target="https://www.leg.state.nv.us/NAC/NAC-445A.html" TargetMode="External"/><Relationship Id="rId11" Type="http://schemas.openxmlformats.org/officeDocument/2006/relationships/hyperlink" Target="https://www.leg.state.nv.us/NAC/NAC-445A.html" TargetMode="External"/><Relationship Id="rId32" Type="http://schemas.openxmlformats.org/officeDocument/2006/relationships/hyperlink" Target="https://www.leg.state.nv.us/NAC/NAC-445A.html" TargetMode="External"/><Relationship Id="rId53" Type="http://schemas.openxmlformats.org/officeDocument/2006/relationships/hyperlink" Target="https://www.leg.state.nv.us/NAC/NAC-445A.html" TargetMode="External"/><Relationship Id="rId74" Type="http://schemas.openxmlformats.org/officeDocument/2006/relationships/hyperlink" Target="https://www.leg.state.nv.us/NAC/NAC-445A.html" TargetMode="External"/><Relationship Id="rId128" Type="http://schemas.openxmlformats.org/officeDocument/2006/relationships/hyperlink" Target="https://www.leg.state.nv.us/NAC/NAC-445A.html" TargetMode="External"/><Relationship Id="rId149" Type="http://schemas.openxmlformats.org/officeDocument/2006/relationships/hyperlink" Target="https://www.leg.state.nv.us/NAC/NAC-445A.html" TargetMode="External"/><Relationship Id="rId5" Type="http://schemas.openxmlformats.org/officeDocument/2006/relationships/hyperlink" Target="https://www.leg.state.nv.us/NAC/NAC-445A.html" TargetMode="External"/><Relationship Id="rId95" Type="http://schemas.openxmlformats.org/officeDocument/2006/relationships/hyperlink" Target="https://www.leg.state.nv.us/NAC/NAC-445A.html" TargetMode="External"/><Relationship Id="rId160" Type="http://schemas.openxmlformats.org/officeDocument/2006/relationships/hyperlink" Target="https://www.leg.state.nv.us/NAC/NAC-445A.html" TargetMode="External"/><Relationship Id="rId181" Type="http://schemas.openxmlformats.org/officeDocument/2006/relationships/hyperlink" Target="https://www.leg.state.nv.us/NAC/NAC-445A.html" TargetMode="External"/><Relationship Id="rId216" Type="http://schemas.openxmlformats.org/officeDocument/2006/relationships/hyperlink" Target="https://www.leg.state.nv.us/NAC/NAC-445A.html" TargetMode="External"/><Relationship Id="rId237" Type="http://schemas.openxmlformats.org/officeDocument/2006/relationships/hyperlink" Target="https://www.leg.state.nv.us/NAC/NAC-445A.html" TargetMode="External"/><Relationship Id="rId22" Type="http://schemas.openxmlformats.org/officeDocument/2006/relationships/hyperlink" Target="https://www.leg.state.nv.us/NAC/NAC-445A.html" TargetMode="External"/><Relationship Id="rId43" Type="http://schemas.openxmlformats.org/officeDocument/2006/relationships/hyperlink" Target="https://www.leg.state.nv.us/NAC/NAC-445A.html" TargetMode="External"/><Relationship Id="rId64" Type="http://schemas.openxmlformats.org/officeDocument/2006/relationships/hyperlink" Target="https://www.leg.state.nv.us/NAC/NAC-445A.html" TargetMode="External"/><Relationship Id="rId118" Type="http://schemas.openxmlformats.org/officeDocument/2006/relationships/hyperlink" Target="https://www.leg.state.nv.us/NAC/NAC-445A.html" TargetMode="External"/><Relationship Id="rId139" Type="http://schemas.openxmlformats.org/officeDocument/2006/relationships/hyperlink" Target="https://www.leg.state.nv.us/NAC/NAC-445A.html" TargetMode="External"/><Relationship Id="rId80" Type="http://schemas.openxmlformats.org/officeDocument/2006/relationships/hyperlink" Target="https://www.leg.state.nv.us/NAC/NAC-445A.html" TargetMode="External"/><Relationship Id="rId85" Type="http://schemas.openxmlformats.org/officeDocument/2006/relationships/hyperlink" Target="https://www.leg.state.nv.us/NAC/NAC-445A.html" TargetMode="External"/><Relationship Id="rId150" Type="http://schemas.openxmlformats.org/officeDocument/2006/relationships/hyperlink" Target="https://www.leg.state.nv.us/NAC/NAC-445A.html" TargetMode="External"/><Relationship Id="rId155" Type="http://schemas.openxmlformats.org/officeDocument/2006/relationships/hyperlink" Target="https://www.leg.state.nv.us/NAC/NAC-445A.html" TargetMode="External"/><Relationship Id="rId171" Type="http://schemas.openxmlformats.org/officeDocument/2006/relationships/hyperlink" Target="https://www.leg.state.nv.us/NAC/NAC-445A.html" TargetMode="External"/><Relationship Id="rId176" Type="http://schemas.openxmlformats.org/officeDocument/2006/relationships/hyperlink" Target="https://www.leg.state.nv.us/NAC/NAC-445A.html" TargetMode="External"/><Relationship Id="rId192" Type="http://schemas.openxmlformats.org/officeDocument/2006/relationships/hyperlink" Target="https://www.leg.state.nv.us/NAC/NAC-445A.html" TargetMode="External"/><Relationship Id="rId197" Type="http://schemas.openxmlformats.org/officeDocument/2006/relationships/hyperlink" Target="https://www.leg.state.nv.us/NAC/NAC-445A.html" TargetMode="External"/><Relationship Id="rId206" Type="http://schemas.openxmlformats.org/officeDocument/2006/relationships/hyperlink" Target="https://www.leg.state.nv.us/NAC/NAC-445A.html" TargetMode="External"/><Relationship Id="rId227" Type="http://schemas.openxmlformats.org/officeDocument/2006/relationships/hyperlink" Target="https://www.leg.state.nv.us/NAC/NAC-445A.html" TargetMode="External"/><Relationship Id="rId201" Type="http://schemas.openxmlformats.org/officeDocument/2006/relationships/hyperlink" Target="https://www.leg.state.nv.us/NAC/NAC-445A.html" TargetMode="External"/><Relationship Id="rId222" Type="http://schemas.openxmlformats.org/officeDocument/2006/relationships/hyperlink" Target="https://www.leg.state.nv.us/NAC/NAC-445A.html" TargetMode="External"/><Relationship Id="rId12" Type="http://schemas.openxmlformats.org/officeDocument/2006/relationships/hyperlink" Target="https://www.leg.state.nv.us/NAC/NAC-445A.html" TargetMode="External"/><Relationship Id="rId17" Type="http://schemas.openxmlformats.org/officeDocument/2006/relationships/hyperlink" Target="https://www.leg.state.nv.us/NAC/NAC-445A.html" TargetMode="External"/><Relationship Id="rId33" Type="http://schemas.openxmlformats.org/officeDocument/2006/relationships/hyperlink" Target="https://www.leg.state.nv.us/NAC/NAC-445A.html" TargetMode="External"/><Relationship Id="rId38" Type="http://schemas.openxmlformats.org/officeDocument/2006/relationships/hyperlink" Target="https://www.leg.state.nv.us/NAC/NAC-445A.html" TargetMode="External"/><Relationship Id="rId59" Type="http://schemas.openxmlformats.org/officeDocument/2006/relationships/hyperlink" Target="https://www.leg.state.nv.us/NAC/NAC-445A.html" TargetMode="External"/><Relationship Id="rId103" Type="http://schemas.openxmlformats.org/officeDocument/2006/relationships/hyperlink" Target="https://www.leg.state.nv.us/NAC/NAC-445A.html" TargetMode="External"/><Relationship Id="rId108" Type="http://schemas.openxmlformats.org/officeDocument/2006/relationships/hyperlink" Target="https://www.leg.state.nv.us/NAC/NAC-445A.html" TargetMode="External"/><Relationship Id="rId124" Type="http://schemas.openxmlformats.org/officeDocument/2006/relationships/hyperlink" Target="https://www.leg.state.nv.us/NAC/NAC-445A.html" TargetMode="External"/><Relationship Id="rId129" Type="http://schemas.openxmlformats.org/officeDocument/2006/relationships/hyperlink" Target="https://www.leg.state.nv.us/NAC/NAC-445A.html" TargetMode="External"/><Relationship Id="rId54" Type="http://schemas.openxmlformats.org/officeDocument/2006/relationships/hyperlink" Target="https://www.leg.state.nv.us/NAC/NAC-445A.html" TargetMode="External"/><Relationship Id="rId70" Type="http://schemas.openxmlformats.org/officeDocument/2006/relationships/hyperlink" Target="https://www.leg.state.nv.us/NAC/NAC-445A.html" TargetMode="External"/><Relationship Id="rId75" Type="http://schemas.openxmlformats.org/officeDocument/2006/relationships/hyperlink" Target="https://www.leg.state.nv.us/NAC/NAC-445A.html" TargetMode="External"/><Relationship Id="rId91" Type="http://schemas.openxmlformats.org/officeDocument/2006/relationships/hyperlink" Target="https://www.leg.state.nv.us/NAC/NAC-445A.html" TargetMode="External"/><Relationship Id="rId96" Type="http://schemas.openxmlformats.org/officeDocument/2006/relationships/hyperlink" Target="https://www.leg.state.nv.us/NAC/NAC-445A.html" TargetMode="External"/><Relationship Id="rId140" Type="http://schemas.openxmlformats.org/officeDocument/2006/relationships/hyperlink" Target="https://www.leg.state.nv.us/NAC/NAC-445A.html" TargetMode="External"/><Relationship Id="rId145" Type="http://schemas.openxmlformats.org/officeDocument/2006/relationships/hyperlink" Target="https://www.leg.state.nv.us/NAC/NAC-445A.html" TargetMode="External"/><Relationship Id="rId161" Type="http://schemas.openxmlformats.org/officeDocument/2006/relationships/hyperlink" Target="https://www.leg.state.nv.us/NAC/NAC-445A.html" TargetMode="External"/><Relationship Id="rId166" Type="http://schemas.openxmlformats.org/officeDocument/2006/relationships/hyperlink" Target="https://www.leg.state.nv.us/NAC/NAC-445A.html" TargetMode="External"/><Relationship Id="rId182" Type="http://schemas.openxmlformats.org/officeDocument/2006/relationships/hyperlink" Target="https://www.leg.state.nv.us/NAC/NAC-445A.html" TargetMode="External"/><Relationship Id="rId187" Type="http://schemas.openxmlformats.org/officeDocument/2006/relationships/hyperlink" Target="https://www.leg.state.nv.us/NAC/NAC-445A.html" TargetMode="External"/><Relationship Id="rId217" Type="http://schemas.openxmlformats.org/officeDocument/2006/relationships/hyperlink" Target="https://www.leg.state.nv.us/NAC/NAC-445A.html" TargetMode="External"/><Relationship Id="rId1" Type="http://schemas.openxmlformats.org/officeDocument/2006/relationships/hyperlink" Target="https://www.leg.state.nv.us/NAC/NAC-445A.html" TargetMode="External"/><Relationship Id="rId6" Type="http://schemas.openxmlformats.org/officeDocument/2006/relationships/hyperlink" Target="https://www.leg.state.nv.us/NAC/NAC-445A.html" TargetMode="External"/><Relationship Id="rId212" Type="http://schemas.openxmlformats.org/officeDocument/2006/relationships/hyperlink" Target="https://www.leg.state.nv.us/NAC/NAC-445A.html" TargetMode="External"/><Relationship Id="rId233" Type="http://schemas.openxmlformats.org/officeDocument/2006/relationships/hyperlink" Target="https://www.leg.state.nv.us/NAC/NAC-445A.html" TargetMode="External"/><Relationship Id="rId23" Type="http://schemas.openxmlformats.org/officeDocument/2006/relationships/hyperlink" Target="https://www.leg.state.nv.us/NAC/NAC-445A.html" TargetMode="External"/><Relationship Id="rId28" Type="http://schemas.openxmlformats.org/officeDocument/2006/relationships/hyperlink" Target="https://www.leg.state.nv.us/NAC/NAC-445A.html" TargetMode="External"/><Relationship Id="rId49" Type="http://schemas.openxmlformats.org/officeDocument/2006/relationships/hyperlink" Target="https://www.leg.state.nv.us/NAC/NAC-445A.html" TargetMode="External"/><Relationship Id="rId114" Type="http://schemas.openxmlformats.org/officeDocument/2006/relationships/hyperlink" Target="https://www.leg.state.nv.us/NAC/NAC-445A.html" TargetMode="External"/><Relationship Id="rId119" Type="http://schemas.openxmlformats.org/officeDocument/2006/relationships/hyperlink" Target="https://www.leg.state.nv.us/NAC/NAC-445A.html" TargetMode="External"/><Relationship Id="rId44" Type="http://schemas.openxmlformats.org/officeDocument/2006/relationships/hyperlink" Target="https://www.leg.state.nv.us/NAC/NAC-445A.html" TargetMode="External"/><Relationship Id="rId60" Type="http://schemas.openxmlformats.org/officeDocument/2006/relationships/hyperlink" Target="https://www.leg.state.nv.us/NAC/NAC-445A.html" TargetMode="External"/><Relationship Id="rId65" Type="http://schemas.openxmlformats.org/officeDocument/2006/relationships/hyperlink" Target="https://www.leg.state.nv.us/NAC/NAC-445A.html" TargetMode="External"/><Relationship Id="rId81" Type="http://schemas.openxmlformats.org/officeDocument/2006/relationships/hyperlink" Target="https://www.leg.state.nv.us/NAC/NAC-445A.html" TargetMode="External"/><Relationship Id="rId86" Type="http://schemas.openxmlformats.org/officeDocument/2006/relationships/hyperlink" Target="https://www.leg.state.nv.us/NAC/NAC-445A.html" TargetMode="External"/><Relationship Id="rId130" Type="http://schemas.openxmlformats.org/officeDocument/2006/relationships/hyperlink" Target="https://www.leg.state.nv.us/NAC/NAC-445A.html" TargetMode="External"/><Relationship Id="rId135" Type="http://schemas.openxmlformats.org/officeDocument/2006/relationships/hyperlink" Target="https://www.leg.state.nv.us/NAC/NAC-445A.html" TargetMode="External"/><Relationship Id="rId151" Type="http://schemas.openxmlformats.org/officeDocument/2006/relationships/hyperlink" Target="https://www.leg.state.nv.us/NAC/NAC-445A.html" TargetMode="External"/><Relationship Id="rId156" Type="http://schemas.openxmlformats.org/officeDocument/2006/relationships/hyperlink" Target="https://www.leg.state.nv.us/NAC/NAC-445A.html" TargetMode="External"/><Relationship Id="rId177" Type="http://schemas.openxmlformats.org/officeDocument/2006/relationships/hyperlink" Target="https://www.leg.state.nv.us/NAC/NAC-445A.html" TargetMode="External"/><Relationship Id="rId198" Type="http://schemas.openxmlformats.org/officeDocument/2006/relationships/hyperlink" Target="https://www.leg.state.nv.us/NAC/NAC-445A.html" TargetMode="External"/><Relationship Id="rId172" Type="http://schemas.openxmlformats.org/officeDocument/2006/relationships/hyperlink" Target="https://www.leg.state.nv.us/NAC/NAC-445A.html" TargetMode="External"/><Relationship Id="rId193" Type="http://schemas.openxmlformats.org/officeDocument/2006/relationships/hyperlink" Target="https://www.leg.state.nv.us/NAC/NAC-445A.html" TargetMode="External"/><Relationship Id="rId202" Type="http://schemas.openxmlformats.org/officeDocument/2006/relationships/hyperlink" Target="https://www.leg.state.nv.us/NAC/NAC-445A.html" TargetMode="External"/><Relationship Id="rId207" Type="http://schemas.openxmlformats.org/officeDocument/2006/relationships/hyperlink" Target="https://www.leg.state.nv.us/NAC/NAC-445A.html" TargetMode="External"/><Relationship Id="rId223" Type="http://schemas.openxmlformats.org/officeDocument/2006/relationships/hyperlink" Target="https://www.leg.state.nv.us/NAC/NAC-445A.html" TargetMode="External"/><Relationship Id="rId228" Type="http://schemas.openxmlformats.org/officeDocument/2006/relationships/hyperlink" Target="https://www.leg.state.nv.us/NAC/NAC-445A.html" TargetMode="External"/><Relationship Id="rId13" Type="http://schemas.openxmlformats.org/officeDocument/2006/relationships/hyperlink" Target="https://www.leg.state.nv.us/NAC/NAC-445A.html" TargetMode="External"/><Relationship Id="rId18" Type="http://schemas.openxmlformats.org/officeDocument/2006/relationships/hyperlink" Target="https://www.leg.state.nv.us/NAC/NAC-445A.html" TargetMode="External"/><Relationship Id="rId39" Type="http://schemas.openxmlformats.org/officeDocument/2006/relationships/hyperlink" Target="https://www.leg.state.nv.us/NAC/NAC-445A.html" TargetMode="External"/><Relationship Id="rId109" Type="http://schemas.openxmlformats.org/officeDocument/2006/relationships/hyperlink" Target="https://www.leg.state.nv.us/NAC/NAC-445A.html" TargetMode="External"/><Relationship Id="rId34" Type="http://schemas.openxmlformats.org/officeDocument/2006/relationships/hyperlink" Target="https://www.leg.state.nv.us/NAC/NAC-445A.html" TargetMode="External"/><Relationship Id="rId50" Type="http://schemas.openxmlformats.org/officeDocument/2006/relationships/hyperlink" Target="https://www.leg.state.nv.us/NAC/NAC-445A.html" TargetMode="External"/><Relationship Id="rId55" Type="http://schemas.openxmlformats.org/officeDocument/2006/relationships/hyperlink" Target="https://www.leg.state.nv.us/NAC/NAC-445A.html" TargetMode="External"/><Relationship Id="rId76" Type="http://schemas.openxmlformats.org/officeDocument/2006/relationships/hyperlink" Target="https://www.leg.state.nv.us/NAC/NAC-445A.html" TargetMode="External"/><Relationship Id="rId97" Type="http://schemas.openxmlformats.org/officeDocument/2006/relationships/hyperlink" Target="https://www.leg.state.nv.us/NAC/NAC-445A.html" TargetMode="External"/><Relationship Id="rId104" Type="http://schemas.openxmlformats.org/officeDocument/2006/relationships/hyperlink" Target="https://www.leg.state.nv.us/NAC/NAC-445A.html" TargetMode="External"/><Relationship Id="rId120" Type="http://schemas.openxmlformats.org/officeDocument/2006/relationships/hyperlink" Target="https://www.leg.state.nv.us/NAC/NAC-445A.html" TargetMode="External"/><Relationship Id="rId125" Type="http://schemas.openxmlformats.org/officeDocument/2006/relationships/hyperlink" Target="https://www.leg.state.nv.us/NAC/NAC-445A.html" TargetMode="External"/><Relationship Id="rId141" Type="http://schemas.openxmlformats.org/officeDocument/2006/relationships/hyperlink" Target="https://www.leg.state.nv.us/NAC/NAC-445A.html" TargetMode="External"/><Relationship Id="rId146" Type="http://schemas.openxmlformats.org/officeDocument/2006/relationships/hyperlink" Target="https://www.leg.state.nv.us/NAC/NAC-445A.html" TargetMode="External"/><Relationship Id="rId167" Type="http://schemas.openxmlformats.org/officeDocument/2006/relationships/hyperlink" Target="https://www.leg.state.nv.us/NAC/NAC-445A.html" TargetMode="External"/><Relationship Id="rId188" Type="http://schemas.openxmlformats.org/officeDocument/2006/relationships/hyperlink" Target="https://www.leg.state.nv.us/NAC/NAC-445A.html" TargetMode="External"/><Relationship Id="rId7" Type="http://schemas.openxmlformats.org/officeDocument/2006/relationships/hyperlink" Target="https://www.leg.state.nv.us/NAC/NAC-445A.html" TargetMode="External"/><Relationship Id="rId71" Type="http://schemas.openxmlformats.org/officeDocument/2006/relationships/hyperlink" Target="https://www.leg.state.nv.us/NAC/NAC-445A.html" TargetMode="External"/><Relationship Id="rId92" Type="http://schemas.openxmlformats.org/officeDocument/2006/relationships/hyperlink" Target="https://www.leg.state.nv.us/NAC/NAC-445A.html" TargetMode="External"/><Relationship Id="rId162" Type="http://schemas.openxmlformats.org/officeDocument/2006/relationships/hyperlink" Target="https://www.leg.state.nv.us/NAC/NAC-445A.html" TargetMode="External"/><Relationship Id="rId183" Type="http://schemas.openxmlformats.org/officeDocument/2006/relationships/hyperlink" Target="https://www.leg.state.nv.us/NAC/NAC-445A.html" TargetMode="External"/><Relationship Id="rId213" Type="http://schemas.openxmlformats.org/officeDocument/2006/relationships/hyperlink" Target="https://www.leg.state.nv.us/NAC/NAC-445A.html" TargetMode="External"/><Relationship Id="rId218" Type="http://schemas.openxmlformats.org/officeDocument/2006/relationships/hyperlink" Target="https://www.leg.state.nv.us/NAC/NAC-445A.html" TargetMode="External"/><Relationship Id="rId234" Type="http://schemas.openxmlformats.org/officeDocument/2006/relationships/hyperlink" Target="https://www.leg.state.nv.us/NAC/NAC-445A.html" TargetMode="External"/><Relationship Id="rId2" Type="http://schemas.openxmlformats.org/officeDocument/2006/relationships/hyperlink" Target="https://www.leg.state.nv.us/NAC/NAC-445A.html" TargetMode="External"/><Relationship Id="rId29" Type="http://schemas.openxmlformats.org/officeDocument/2006/relationships/hyperlink" Target="https://www.leg.state.nv.us/NAC/NAC-445A.html" TargetMode="External"/><Relationship Id="rId24" Type="http://schemas.openxmlformats.org/officeDocument/2006/relationships/hyperlink" Target="https://www.leg.state.nv.us/NAC/NAC-445A.html" TargetMode="External"/><Relationship Id="rId40" Type="http://schemas.openxmlformats.org/officeDocument/2006/relationships/hyperlink" Target="https://www.leg.state.nv.us/NAC/NAC-445A.html" TargetMode="External"/><Relationship Id="rId45" Type="http://schemas.openxmlformats.org/officeDocument/2006/relationships/hyperlink" Target="https://www.leg.state.nv.us/NAC/NAC-445A.html" TargetMode="External"/><Relationship Id="rId66" Type="http://schemas.openxmlformats.org/officeDocument/2006/relationships/hyperlink" Target="https://www.leg.state.nv.us/NAC/NAC-445A.html" TargetMode="External"/><Relationship Id="rId87" Type="http://schemas.openxmlformats.org/officeDocument/2006/relationships/hyperlink" Target="https://www.leg.state.nv.us/NAC/NAC-445A.html" TargetMode="External"/><Relationship Id="rId110" Type="http://schemas.openxmlformats.org/officeDocument/2006/relationships/hyperlink" Target="https://www.leg.state.nv.us/NAC/NAC-445A.html" TargetMode="External"/><Relationship Id="rId115" Type="http://schemas.openxmlformats.org/officeDocument/2006/relationships/hyperlink" Target="https://www.leg.state.nv.us/NAC/NAC-445A.html" TargetMode="External"/><Relationship Id="rId131" Type="http://schemas.openxmlformats.org/officeDocument/2006/relationships/hyperlink" Target="https://www.leg.state.nv.us/NAC/NAC-445A.html" TargetMode="External"/><Relationship Id="rId136" Type="http://schemas.openxmlformats.org/officeDocument/2006/relationships/hyperlink" Target="https://www.leg.state.nv.us/NAC/NAC-445A.html" TargetMode="External"/><Relationship Id="rId157" Type="http://schemas.openxmlformats.org/officeDocument/2006/relationships/hyperlink" Target="https://www.leg.state.nv.us/NAC/NAC-445A.html" TargetMode="External"/><Relationship Id="rId178" Type="http://schemas.openxmlformats.org/officeDocument/2006/relationships/hyperlink" Target="https://www.leg.state.nv.us/NAC/NAC-445A.html" TargetMode="External"/><Relationship Id="rId61" Type="http://schemas.openxmlformats.org/officeDocument/2006/relationships/hyperlink" Target="https://www.leg.state.nv.us/NAC/NAC-445A.html" TargetMode="External"/><Relationship Id="rId82" Type="http://schemas.openxmlformats.org/officeDocument/2006/relationships/hyperlink" Target="https://www.leg.state.nv.us/NAC/NAC-445A.html" TargetMode="External"/><Relationship Id="rId152" Type="http://schemas.openxmlformats.org/officeDocument/2006/relationships/hyperlink" Target="https://www.leg.state.nv.us/NAC/NAC-445A.html" TargetMode="External"/><Relationship Id="rId173" Type="http://schemas.openxmlformats.org/officeDocument/2006/relationships/hyperlink" Target="https://www.leg.state.nv.us/NAC/NAC-445A.html" TargetMode="External"/><Relationship Id="rId194" Type="http://schemas.openxmlformats.org/officeDocument/2006/relationships/hyperlink" Target="https://www.leg.state.nv.us/NAC/NAC-445A.html" TargetMode="External"/><Relationship Id="rId199" Type="http://schemas.openxmlformats.org/officeDocument/2006/relationships/hyperlink" Target="https://www.leg.state.nv.us/NAC/NAC-445A.html" TargetMode="External"/><Relationship Id="rId203" Type="http://schemas.openxmlformats.org/officeDocument/2006/relationships/hyperlink" Target="https://www.leg.state.nv.us/NAC/NAC-445A.html" TargetMode="External"/><Relationship Id="rId208" Type="http://schemas.openxmlformats.org/officeDocument/2006/relationships/hyperlink" Target="https://www.leg.state.nv.us/NAC/NAC-445A.html" TargetMode="External"/><Relationship Id="rId229" Type="http://schemas.openxmlformats.org/officeDocument/2006/relationships/hyperlink" Target="https://www.leg.state.nv.us/NAC/NAC-445A.html" TargetMode="External"/><Relationship Id="rId19" Type="http://schemas.openxmlformats.org/officeDocument/2006/relationships/hyperlink" Target="https://www.leg.state.nv.us/NAC/NAC-445A.html" TargetMode="External"/><Relationship Id="rId224" Type="http://schemas.openxmlformats.org/officeDocument/2006/relationships/hyperlink" Target="https://www.leg.state.nv.us/NAC/NAC-445A.html" TargetMode="External"/><Relationship Id="rId14" Type="http://schemas.openxmlformats.org/officeDocument/2006/relationships/hyperlink" Target="https://www.leg.state.nv.us/NAC/NAC-445A.html" TargetMode="External"/><Relationship Id="rId30" Type="http://schemas.openxmlformats.org/officeDocument/2006/relationships/hyperlink" Target="https://www.leg.state.nv.us/NAC/NAC-445A.html" TargetMode="External"/><Relationship Id="rId35" Type="http://schemas.openxmlformats.org/officeDocument/2006/relationships/hyperlink" Target="https://www.leg.state.nv.us/NAC/NAC-445A.html" TargetMode="External"/><Relationship Id="rId56" Type="http://schemas.openxmlformats.org/officeDocument/2006/relationships/hyperlink" Target="https://www.leg.state.nv.us/NAC/NAC-445A.html" TargetMode="External"/><Relationship Id="rId77" Type="http://schemas.openxmlformats.org/officeDocument/2006/relationships/hyperlink" Target="https://www.leg.state.nv.us/NAC/NAC-445A.html" TargetMode="External"/><Relationship Id="rId100" Type="http://schemas.openxmlformats.org/officeDocument/2006/relationships/hyperlink" Target="https://www.leg.state.nv.us/NAC/NAC-445A.html" TargetMode="External"/><Relationship Id="rId105" Type="http://schemas.openxmlformats.org/officeDocument/2006/relationships/hyperlink" Target="https://www.leg.state.nv.us/NAC/NAC-445A.html" TargetMode="External"/><Relationship Id="rId126" Type="http://schemas.openxmlformats.org/officeDocument/2006/relationships/hyperlink" Target="https://www.leg.state.nv.us/NAC/NAC-445A.html" TargetMode="External"/><Relationship Id="rId147" Type="http://schemas.openxmlformats.org/officeDocument/2006/relationships/hyperlink" Target="https://www.leg.state.nv.us/NAC/NAC-445A.html" TargetMode="External"/><Relationship Id="rId168" Type="http://schemas.openxmlformats.org/officeDocument/2006/relationships/hyperlink" Target="https://www.leg.state.nv.us/NAC/NAC-445A.html" TargetMode="External"/><Relationship Id="rId8" Type="http://schemas.openxmlformats.org/officeDocument/2006/relationships/hyperlink" Target="https://www.leg.state.nv.us/NAC/NAC-445A.html" TargetMode="External"/><Relationship Id="rId51" Type="http://schemas.openxmlformats.org/officeDocument/2006/relationships/hyperlink" Target="https://www.leg.state.nv.us/NAC/NAC-445A.html" TargetMode="External"/><Relationship Id="rId72" Type="http://schemas.openxmlformats.org/officeDocument/2006/relationships/hyperlink" Target="https://www.leg.state.nv.us/NAC/NAC-445A.html" TargetMode="External"/><Relationship Id="rId93" Type="http://schemas.openxmlformats.org/officeDocument/2006/relationships/hyperlink" Target="https://www.leg.state.nv.us/NAC/NAC-445A.html" TargetMode="External"/><Relationship Id="rId98" Type="http://schemas.openxmlformats.org/officeDocument/2006/relationships/hyperlink" Target="https://www.leg.state.nv.us/NAC/NAC-445A.html" TargetMode="External"/><Relationship Id="rId121" Type="http://schemas.openxmlformats.org/officeDocument/2006/relationships/hyperlink" Target="https://www.leg.state.nv.us/NAC/NAC-445A.html" TargetMode="External"/><Relationship Id="rId142" Type="http://schemas.openxmlformats.org/officeDocument/2006/relationships/hyperlink" Target="https://www.leg.state.nv.us/NAC/NAC-445A.html" TargetMode="External"/><Relationship Id="rId163" Type="http://schemas.openxmlformats.org/officeDocument/2006/relationships/hyperlink" Target="https://www.leg.state.nv.us/NAC/NAC-445A.html" TargetMode="External"/><Relationship Id="rId184" Type="http://schemas.openxmlformats.org/officeDocument/2006/relationships/hyperlink" Target="https://www.leg.state.nv.us/NAC/NAC-445A.html" TargetMode="External"/><Relationship Id="rId189" Type="http://schemas.openxmlformats.org/officeDocument/2006/relationships/hyperlink" Target="https://www.leg.state.nv.us/NAC/NAC-445A.html" TargetMode="External"/><Relationship Id="rId219" Type="http://schemas.openxmlformats.org/officeDocument/2006/relationships/hyperlink" Target="https://www.leg.state.nv.us/NAC/NAC-445A.html" TargetMode="External"/><Relationship Id="rId3" Type="http://schemas.openxmlformats.org/officeDocument/2006/relationships/hyperlink" Target="https://www.leg.state.nv.us/NAC/NAC-445A.html" TargetMode="External"/><Relationship Id="rId214" Type="http://schemas.openxmlformats.org/officeDocument/2006/relationships/hyperlink" Target="https://www.leg.state.nv.us/NAC/NAC-445A.html" TargetMode="External"/><Relationship Id="rId230" Type="http://schemas.openxmlformats.org/officeDocument/2006/relationships/hyperlink" Target="https://www.leg.state.nv.us/NAC/NAC-445A.html" TargetMode="External"/><Relationship Id="rId235" Type="http://schemas.openxmlformats.org/officeDocument/2006/relationships/hyperlink" Target="https://www.leg.state.nv.us/NAC/NAC-445A.html" TargetMode="External"/><Relationship Id="rId25" Type="http://schemas.openxmlformats.org/officeDocument/2006/relationships/hyperlink" Target="https://www.leg.state.nv.us/NAC/NAC-445A.html" TargetMode="External"/><Relationship Id="rId46" Type="http://schemas.openxmlformats.org/officeDocument/2006/relationships/hyperlink" Target="https://www.leg.state.nv.us/NAC/NAC-445A.html" TargetMode="External"/><Relationship Id="rId67" Type="http://schemas.openxmlformats.org/officeDocument/2006/relationships/hyperlink" Target="https://www.leg.state.nv.us/NAC/NAC-445A.html" TargetMode="External"/><Relationship Id="rId116" Type="http://schemas.openxmlformats.org/officeDocument/2006/relationships/hyperlink" Target="https://www.leg.state.nv.us/NAC/NAC-445A.html" TargetMode="External"/><Relationship Id="rId137" Type="http://schemas.openxmlformats.org/officeDocument/2006/relationships/hyperlink" Target="https://www.leg.state.nv.us/NAC/NAC-445A.html" TargetMode="External"/><Relationship Id="rId158" Type="http://schemas.openxmlformats.org/officeDocument/2006/relationships/hyperlink" Target="https://www.leg.state.nv.us/NAC/NAC-445A.html" TargetMode="External"/><Relationship Id="rId20" Type="http://schemas.openxmlformats.org/officeDocument/2006/relationships/hyperlink" Target="https://www.leg.state.nv.us/NAC/NAC-445A.html" TargetMode="External"/><Relationship Id="rId41" Type="http://schemas.openxmlformats.org/officeDocument/2006/relationships/hyperlink" Target="https://www.leg.state.nv.us/NAC/NAC-445A.html" TargetMode="External"/><Relationship Id="rId62" Type="http://schemas.openxmlformats.org/officeDocument/2006/relationships/hyperlink" Target="https://www.leg.state.nv.us/NAC/NAC-445A.html" TargetMode="External"/><Relationship Id="rId83" Type="http://schemas.openxmlformats.org/officeDocument/2006/relationships/hyperlink" Target="https://www.leg.state.nv.us/NAC/NAC-445A.html" TargetMode="External"/><Relationship Id="rId88" Type="http://schemas.openxmlformats.org/officeDocument/2006/relationships/hyperlink" Target="https://www.leg.state.nv.us/NAC/NAC-445A.html" TargetMode="External"/><Relationship Id="rId111" Type="http://schemas.openxmlformats.org/officeDocument/2006/relationships/hyperlink" Target="https://www.leg.state.nv.us/NAC/NAC-445A.html" TargetMode="External"/><Relationship Id="rId132" Type="http://schemas.openxmlformats.org/officeDocument/2006/relationships/hyperlink" Target="https://www.leg.state.nv.us/NAC/NAC-445A.html" TargetMode="External"/><Relationship Id="rId153" Type="http://schemas.openxmlformats.org/officeDocument/2006/relationships/hyperlink" Target="https://www.leg.state.nv.us/NAC/NAC-445A.html" TargetMode="External"/><Relationship Id="rId174" Type="http://schemas.openxmlformats.org/officeDocument/2006/relationships/hyperlink" Target="https://www.leg.state.nv.us/NAC/NAC-445A.html" TargetMode="External"/><Relationship Id="rId179" Type="http://schemas.openxmlformats.org/officeDocument/2006/relationships/hyperlink" Target="https://www.leg.state.nv.us/NAC/NAC-445A.html" TargetMode="External"/><Relationship Id="rId195" Type="http://schemas.openxmlformats.org/officeDocument/2006/relationships/hyperlink" Target="https://www.leg.state.nv.us/NAC/NAC-445A.html" TargetMode="External"/><Relationship Id="rId209" Type="http://schemas.openxmlformats.org/officeDocument/2006/relationships/hyperlink" Target="https://www.leg.state.nv.us/NAC/NAC-445A.html" TargetMode="External"/><Relationship Id="rId190" Type="http://schemas.openxmlformats.org/officeDocument/2006/relationships/hyperlink" Target="https://www.leg.state.nv.us/NAC/NAC-445A.html" TargetMode="External"/><Relationship Id="rId204" Type="http://schemas.openxmlformats.org/officeDocument/2006/relationships/hyperlink" Target="https://www.leg.state.nv.us/NAC/NAC-445A.html" TargetMode="External"/><Relationship Id="rId220" Type="http://schemas.openxmlformats.org/officeDocument/2006/relationships/hyperlink" Target="https://www.leg.state.nv.us/NAC/NAC-445A.html" TargetMode="External"/><Relationship Id="rId225" Type="http://schemas.openxmlformats.org/officeDocument/2006/relationships/hyperlink" Target="https://www.leg.state.nv.us/NAC/NAC-445A.html" TargetMode="External"/><Relationship Id="rId15" Type="http://schemas.openxmlformats.org/officeDocument/2006/relationships/hyperlink" Target="https://www.leg.state.nv.us/NAC/NAC-445A.html" TargetMode="External"/><Relationship Id="rId36" Type="http://schemas.openxmlformats.org/officeDocument/2006/relationships/hyperlink" Target="https://www.leg.state.nv.us/NAC/NAC-445A.html" TargetMode="External"/><Relationship Id="rId57" Type="http://schemas.openxmlformats.org/officeDocument/2006/relationships/hyperlink" Target="https://www.leg.state.nv.us/NAC/NAC-445A.html" TargetMode="External"/><Relationship Id="rId106" Type="http://schemas.openxmlformats.org/officeDocument/2006/relationships/hyperlink" Target="https://www.leg.state.nv.us/NAC/NAC-445A.html" TargetMode="External"/><Relationship Id="rId127" Type="http://schemas.openxmlformats.org/officeDocument/2006/relationships/hyperlink" Target="https://www.leg.state.nv.us/NAC/NAC-445A.html" TargetMode="External"/><Relationship Id="rId10" Type="http://schemas.openxmlformats.org/officeDocument/2006/relationships/hyperlink" Target="https://www.leg.state.nv.us/NAC/NAC-445A.html" TargetMode="External"/><Relationship Id="rId31" Type="http://schemas.openxmlformats.org/officeDocument/2006/relationships/hyperlink" Target="https://www.leg.state.nv.us/NAC/NAC-445A.html" TargetMode="External"/><Relationship Id="rId52" Type="http://schemas.openxmlformats.org/officeDocument/2006/relationships/hyperlink" Target="https://www.leg.state.nv.us/NAC/NAC-445A.html" TargetMode="External"/><Relationship Id="rId73" Type="http://schemas.openxmlformats.org/officeDocument/2006/relationships/hyperlink" Target="https://www.leg.state.nv.us/NAC/NAC-445A.html" TargetMode="External"/><Relationship Id="rId78" Type="http://schemas.openxmlformats.org/officeDocument/2006/relationships/hyperlink" Target="https://www.leg.state.nv.us/NAC/NAC-445A.html" TargetMode="External"/><Relationship Id="rId94" Type="http://schemas.openxmlformats.org/officeDocument/2006/relationships/hyperlink" Target="https://www.leg.state.nv.us/NAC/NAC-445A.html" TargetMode="External"/><Relationship Id="rId99" Type="http://schemas.openxmlformats.org/officeDocument/2006/relationships/hyperlink" Target="https://www.leg.state.nv.us/NAC/NAC-445A.html" TargetMode="External"/><Relationship Id="rId101" Type="http://schemas.openxmlformats.org/officeDocument/2006/relationships/hyperlink" Target="https://www.leg.state.nv.us/NAC/NAC-445A.html" TargetMode="External"/><Relationship Id="rId122" Type="http://schemas.openxmlformats.org/officeDocument/2006/relationships/hyperlink" Target="https://www.leg.state.nv.us/NAC/NAC-445A.html" TargetMode="External"/><Relationship Id="rId143" Type="http://schemas.openxmlformats.org/officeDocument/2006/relationships/hyperlink" Target="https://www.leg.state.nv.us/NAC/NAC-445A.html" TargetMode="External"/><Relationship Id="rId148" Type="http://schemas.openxmlformats.org/officeDocument/2006/relationships/hyperlink" Target="https://www.leg.state.nv.us/NAC/NAC-445A.html" TargetMode="External"/><Relationship Id="rId164" Type="http://schemas.openxmlformats.org/officeDocument/2006/relationships/hyperlink" Target="https://www.leg.state.nv.us/NAC/NAC-445A.html" TargetMode="External"/><Relationship Id="rId169" Type="http://schemas.openxmlformats.org/officeDocument/2006/relationships/hyperlink" Target="https://www.leg.state.nv.us/NAC/NAC-445A.html" TargetMode="External"/><Relationship Id="rId185" Type="http://schemas.openxmlformats.org/officeDocument/2006/relationships/hyperlink" Target="https://www.leg.state.nv.us/NAC/NAC-445A.html" TargetMode="External"/><Relationship Id="rId4" Type="http://schemas.openxmlformats.org/officeDocument/2006/relationships/hyperlink" Target="https://www.leg.state.nv.us/NAC/NAC-445A.html" TargetMode="External"/><Relationship Id="rId9" Type="http://schemas.openxmlformats.org/officeDocument/2006/relationships/hyperlink" Target="https://www.leg.state.nv.us/NAC/NAC-445A.html" TargetMode="External"/><Relationship Id="rId180" Type="http://schemas.openxmlformats.org/officeDocument/2006/relationships/hyperlink" Target="https://www.leg.state.nv.us/NAC/NAC-445A.html" TargetMode="External"/><Relationship Id="rId210" Type="http://schemas.openxmlformats.org/officeDocument/2006/relationships/hyperlink" Target="https://www.leg.state.nv.us/NAC/NAC-445A.html" TargetMode="External"/><Relationship Id="rId215" Type="http://schemas.openxmlformats.org/officeDocument/2006/relationships/hyperlink" Target="https://www.leg.state.nv.us/NAC/NAC-445A.html" TargetMode="External"/><Relationship Id="rId236" Type="http://schemas.openxmlformats.org/officeDocument/2006/relationships/hyperlink" Target="https://www.leg.state.nv.us/NAC/NAC-445A.html" TargetMode="External"/><Relationship Id="rId26" Type="http://schemas.openxmlformats.org/officeDocument/2006/relationships/hyperlink" Target="https://www.leg.state.nv.us/NAC/NAC-445A.html" TargetMode="External"/><Relationship Id="rId231" Type="http://schemas.openxmlformats.org/officeDocument/2006/relationships/hyperlink" Target="https://www.leg.state.nv.us/NAC/NAC-445A.html" TargetMode="External"/><Relationship Id="rId47" Type="http://schemas.openxmlformats.org/officeDocument/2006/relationships/hyperlink" Target="https://www.leg.state.nv.us/NAC/NAC-445A.html" TargetMode="External"/><Relationship Id="rId68" Type="http://schemas.openxmlformats.org/officeDocument/2006/relationships/hyperlink" Target="https://www.leg.state.nv.us/NAC/NAC-445A.html" TargetMode="External"/><Relationship Id="rId89" Type="http://schemas.openxmlformats.org/officeDocument/2006/relationships/hyperlink" Target="https://www.leg.state.nv.us/NAC/NAC-445A.html" TargetMode="External"/><Relationship Id="rId112" Type="http://schemas.openxmlformats.org/officeDocument/2006/relationships/hyperlink" Target="https://www.leg.state.nv.us/NAC/NAC-445A.html" TargetMode="External"/><Relationship Id="rId133" Type="http://schemas.openxmlformats.org/officeDocument/2006/relationships/hyperlink" Target="https://www.leg.state.nv.us/NAC/NAC-445A.html" TargetMode="External"/><Relationship Id="rId154" Type="http://schemas.openxmlformats.org/officeDocument/2006/relationships/hyperlink" Target="https://www.leg.state.nv.us/NAC/NAC-445A.html" TargetMode="External"/><Relationship Id="rId175" Type="http://schemas.openxmlformats.org/officeDocument/2006/relationships/hyperlink" Target="https://www.leg.state.nv.us/NAC/NAC-445A.html" TargetMode="External"/><Relationship Id="rId196" Type="http://schemas.openxmlformats.org/officeDocument/2006/relationships/hyperlink" Target="https://www.leg.state.nv.us/NAC/NAC-445A.html" TargetMode="External"/><Relationship Id="rId200" Type="http://schemas.openxmlformats.org/officeDocument/2006/relationships/hyperlink" Target="https://www.leg.state.nv.us/NAC/NAC-445A.html" TargetMode="External"/><Relationship Id="rId16" Type="http://schemas.openxmlformats.org/officeDocument/2006/relationships/hyperlink" Target="https://www.leg.state.nv.us/NAC/NAC-445A.html" TargetMode="External"/><Relationship Id="rId221" Type="http://schemas.openxmlformats.org/officeDocument/2006/relationships/hyperlink" Target="https://www.leg.state.nv.us/NAC/NAC-445A.html" TargetMode="External"/><Relationship Id="rId37" Type="http://schemas.openxmlformats.org/officeDocument/2006/relationships/hyperlink" Target="https://www.leg.state.nv.us/NAC/NAC-445A.html" TargetMode="External"/><Relationship Id="rId58" Type="http://schemas.openxmlformats.org/officeDocument/2006/relationships/hyperlink" Target="https://www.leg.state.nv.us/NAC/NAC-445A.html" TargetMode="External"/><Relationship Id="rId79" Type="http://schemas.openxmlformats.org/officeDocument/2006/relationships/hyperlink" Target="https://www.leg.state.nv.us/NAC/NAC-445A.html" TargetMode="External"/><Relationship Id="rId102" Type="http://schemas.openxmlformats.org/officeDocument/2006/relationships/hyperlink" Target="https://www.leg.state.nv.us/NAC/NAC-445A.html" TargetMode="External"/><Relationship Id="rId123" Type="http://schemas.openxmlformats.org/officeDocument/2006/relationships/hyperlink" Target="https://www.leg.state.nv.us/NAC/NAC-445A.html" TargetMode="External"/><Relationship Id="rId144" Type="http://schemas.openxmlformats.org/officeDocument/2006/relationships/hyperlink" Target="https://www.leg.state.nv.us/NAC/NAC-445A.html" TargetMode="External"/><Relationship Id="rId90" Type="http://schemas.openxmlformats.org/officeDocument/2006/relationships/hyperlink" Target="https://www.leg.state.nv.us/NAC/NAC-445A.html" TargetMode="External"/><Relationship Id="rId165" Type="http://schemas.openxmlformats.org/officeDocument/2006/relationships/hyperlink" Target="https://www.leg.state.nv.us/NAC/NAC-445A.html" TargetMode="External"/><Relationship Id="rId186" Type="http://schemas.openxmlformats.org/officeDocument/2006/relationships/hyperlink" Target="https://www.leg.state.nv.us/NAC/NAC-445A.html" TargetMode="External"/><Relationship Id="rId211" Type="http://schemas.openxmlformats.org/officeDocument/2006/relationships/hyperlink" Target="https://www.leg.state.nv.us/NAC/NAC-445A.html" TargetMode="External"/><Relationship Id="rId232" Type="http://schemas.openxmlformats.org/officeDocument/2006/relationships/hyperlink" Target="https://www.leg.state.nv.us/NAC/NAC-445A.html" TargetMode="External"/><Relationship Id="rId27" Type="http://schemas.openxmlformats.org/officeDocument/2006/relationships/hyperlink" Target="https://www.leg.state.nv.us/NAC/NAC-445A.html" TargetMode="External"/><Relationship Id="rId48" Type="http://schemas.openxmlformats.org/officeDocument/2006/relationships/hyperlink" Target="https://www.leg.state.nv.us/NAC/NAC-445A.html" TargetMode="External"/><Relationship Id="rId69" Type="http://schemas.openxmlformats.org/officeDocument/2006/relationships/hyperlink" Target="https://www.leg.state.nv.us/NAC/NAC-445A.html" TargetMode="External"/><Relationship Id="rId113" Type="http://schemas.openxmlformats.org/officeDocument/2006/relationships/hyperlink" Target="https://www.leg.state.nv.us/NAC/NAC-445A.html" TargetMode="External"/><Relationship Id="rId134" Type="http://schemas.openxmlformats.org/officeDocument/2006/relationships/hyperlink" Target="https://www.leg.state.nv.us/NAC/NAC-445A.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leg.state.nv.us/NAC/NAC-445A.html" TargetMode="External"/><Relationship Id="rId13" Type="http://schemas.openxmlformats.org/officeDocument/2006/relationships/hyperlink" Target="https://www.leg.state.nv.us/NAC/NAC-445A.html" TargetMode="External"/><Relationship Id="rId18" Type="http://schemas.openxmlformats.org/officeDocument/2006/relationships/hyperlink" Target="https://www.leg.state.nv.us/NAC/NAC-445A.html" TargetMode="External"/><Relationship Id="rId3" Type="http://schemas.openxmlformats.org/officeDocument/2006/relationships/hyperlink" Target="https://www.leg.state.nv.us/NAC/NAC-445A.html" TargetMode="External"/><Relationship Id="rId21" Type="http://schemas.openxmlformats.org/officeDocument/2006/relationships/hyperlink" Target="https://www.leg.state.nv.us/NAC/NAC-445A.html" TargetMode="External"/><Relationship Id="rId7" Type="http://schemas.openxmlformats.org/officeDocument/2006/relationships/hyperlink" Target="https://www.leg.state.nv.us/NAC/NAC-445A.html" TargetMode="External"/><Relationship Id="rId12" Type="http://schemas.openxmlformats.org/officeDocument/2006/relationships/hyperlink" Target="https://www.leg.state.nv.us/NAC/NAC-445A.html" TargetMode="External"/><Relationship Id="rId17" Type="http://schemas.openxmlformats.org/officeDocument/2006/relationships/hyperlink" Target="https://www.leg.state.nv.us/NAC/NAC-445A.html" TargetMode="External"/><Relationship Id="rId2" Type="http://schemas.openxmlformats.org/officeDocument/2006/relationships/hyperlink" Target="https://www.leg.state.nv.us/NAC/NAC-445A.html" TargetMode="External"/><Relationship Id="rId16" Type="http://schemas.openxmlformats.org/officeDocument/2006/relationships/hyperlink" Target="https://www.leg.state.nv.us/NAC/NAC-445A.html" TargetMode="External"/><Relationship Id="rId20" Type="http://schemas.openxmlformats.org/officeDocument/2006/relationships/hyperlink" Target="https://www.leg.state.nv.us/NAC/NAC-445A.html" TargetMode="External"/><Relationship Id="rId1" Type="http://schemas.openxmlformats.org/officeDocument/2006/relationships/hyperlink" Target="https://www.leg.state.nv.us/NAC/NAC-445A.html" TargetMode="External"/><Relationship Id="rId6" Type="http://schemas.openxmlformats.org/officeDocument/2006/relationships/hyperlink" Target="https://www.leg.state.nv.us/NAC/NAC-445A.html" TargetMode="External"/><Relationship Id="rId11" Type="http://schemas.openxmlformats.org/officeDocument/2006/relationships/hyperlink" Target="https://www.leg.state.nv.us/NAC/NAC-445A.html" TargetMode="External"/><Relationship Id="rId5" Type="http://schemas.openxmlformats.org/officeDocument/2006/relationships/hyperlink" Target="https://www.leg.state.nv.us/NAC/NAC-445A.html" TargetMode="External"/><Relationship Id="rId15" Type="http://schemas.openxmlformats.org/officeDocument/2006/relationships/hyperlink" Target="https://www.leg.state.nv.us/NAC/NAC-445A.html" TargetMode="External"/><Relationship Id="rId10" Type="http://schemas.openxmlformats.org/officeDocument/2006/relationships/hyperlink" Target="https://www.leg.state.nv.us/NAC/NAC-445A.html" TargetMode="External"/><Relationship Id="rId19" Type="http://schemas.openxmlformats.org/officeDocument/2006/relationships/hyperlink" Target="https://www.leg.state.nv.us/NAC/NAC-445A.html" TargetMode="External"/><Relationship Id="rId4" Type="http://schemas.openxmlformats.org/officeDocument/2006/relationships/hyperlink" Target="https://www.leg.state.nv.us/NAC/NAC-445A.html" TargetMode="External"/><Relationship Id="rId9" Type="http://schemas.openxmlformats.org/officeDocument/2006/relationships/hyperlink" Target="https://www.leg.state.nv.us/NAC/NAC-445A.html" TargetMode="External"/><Relationship Id="rId14" Type="http://schemas.openxmlformats.org/officeDocument/2006/relationships/hyperlink" Target="https://www.leg.state.nv.us/NAC/NAC-445A.html" TargetMode="External"/><Relationship Id="rId22" Type="http://schemas.openxmlformats.org/officeDocument/2006/relationships/hyperlink" Target="https://www.leg.state.nv.us/NAC/NAC-445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69"/>
  <sheetViews>
    <sheetView tabSelected="1" workbookViewId="0">
      <selection activeCell="A2" sqref="A2"/>
    </sheetView>
  </sheetViews>
  <sheetFormatPr defaultRowHeight="15" x14ac:dyDescent="0.25"/>
  <cols>
    <col min="1" max="1" width="18.140625" style="3" customWidth="1"/>
    <col min="2" max="2" width="17.140625" style="1" bestFit="1" customWidth="1"/>
    <col min="3" max="3" width="5.85546875" style="3" bestFit="1" customWidth="1"/>
    <col min="4" max="4" width="10.140625" style="4" bestFit="1" customWidth="1"/>
    <col min="5" max="5" width="6.85546875" style="4" bestFit="1" customWidth="1"/>
    <col min="6" max="6" width="10" style="3" bestFit="1" customWidth="1"/>
    <col min="7" max="7" width="13.140625" style="3" bestFit="1" customWidth="1"/>
    <col min="8" max="8" width="73.140625" style="2" customWidth="1"/>
    <col min="9" max="9" width="31.7109375" style="1" customWidth="1"/>
    <col min="10" max="10" width="24.7109375" bestFit="1" customWidth="1"/>
  </cols>
  <sheetData>
    <row r="1" spans="1:9" ht="21" x14ac:dyDescent="0.25">
      <c r="A1" s="256" t="s">
        <v>1453</v>
      </c>
      <c r="B1" s="256"/>
      <c r="C1" s="256"/>
      <c r="D1" s="256"/>
      <c r="E1" s="256"/>
      <c r="F1" s="256"/>
      <c r="G1" s="256"/>
      <c r="H1" s="256"/>
      <c r="I1" s="256"/>
    </row>
    <row r="2" spans="1:9" ht="44.25" customHeight="1" x14ac:dyDescent="0.25">
      <c r="A2" s="50" t="s">
        <v>1452</v>
      </c>
      <c r="B2" s="50" t="s">
        <v>1451</v>
      </c>
      <c r="C2" s="50" t="s">
        <v>1450</v>
      </c>
      <c r="D2" s="51" t="s">
        <v>1449</v>
      </c>
      <c r="E2" s="50" t="s">
        <v>1448</v>
      </c>
      <c r="F2" s="49" t="s">
        <v>1447</v>
      </c>
      <c r="G2" s="49" t="s">
        <v>15</v>
      </c>
      <c r="H2" s="48" t="s">
        <v>1446</v>
      </c>
      <c r="I2" s="47" t="s">
        <v>1445</v>
      </c>
    </row>
    <row r="3" spans="1:9" x14ac:dyDescent="0.25">
      <c r="A3" s="27" t="s">
        <v>1444</v>
      </c>
      <c r="B3" s="27" t="s">
        <v>1443</v>
      </c>
      <c r="C3" s="28">
        <v>1256</v>
      </c>
      <c r="D3" s="27">
        <v>5.62</v>
      </c>
      <c r="E3" s="27" t="s">
        <v>24</v>
      </c>
      <c r="F3" s="44" t="s">
        <v>23</v>
      </c>
      <c r="G3" s="31">
        <v>5</v>
      </c>
      <c r="H3" s="25" t="s">
        <v>1442</v>
      </c>
      <c r="I3" s="44" t="s">
        <v>27</v>
      </c>
    </row>
    <row r="4" spans="1:9" x14ac:dyDescent="0.25">
      <c r="A4" s="27" t="str">
        <f t="shared" ref="A4:A32" si="0">A3</f>
        <v>1 - Northwest</v>
      </c>
      <c r="B4" s="27" t="s">
        <v>1441</v>
      </c>
      <c r="C4" s="28">
        <v>1258</v>
      </c>
      <c r="D4" s="27">
        <v>26.44</v>
      </c>
      <c r="E4" s="27" t="s">
        <v>24</v>
      </c>
      <c r="F4" s="44" t="s">
        <v>23</v>
      </c>
      <c r="G4" s="31">
        <v>5</v>
      </c>
      <c r="H4" s="25" t="s">
        <v>1440</v>
      </c>
      <c r="I4" s="44" t="s">
        <v>27</v>
      </c>
    </row>
    <row r="5" spans="1:9" x14ac:dyDescent="0.25">
      <c r="A5" s="27" t="str">
        <f t="shared" si="0"/>
        <v>1 - Northwest</v>
      </c>
      <c r="B5" s="27" t="s">
        <v>1439</v>
      </c>
      <c r="C5" s="28">
        <v>1262</v>
      </c>
      <c r="D5" s="27">
        <v>72.739999999999995</v>
      </c>
      <c r="E5" s="27" t="s">
        <v>24</v>
      </c>
      <c r="F5" s="44" t="s">
        <v>23</v>
      </c>
      <c r="G5" s="31">
        <v>5</v>
      </c>
      <c r="H5" s="25" t="s">
        <v>1438</v>
      </c>
      <c r="I5" s="44" t="s">
        <v>27</v>
      </c>
    </row>
    <row r="6" spans="1:9" x14ac:dyDescent="0.25">
      <c r="A6" s="27" t="str">
        <f t="shared" si="0"/>
        <v>1 - Northwest</v>
      </c>
      <c r="B6" s="27" t="s">
        <v>1437</v>
      </c>
      <c r="C6" s="28">
        <v>1264</v>
      </c>
      <c r="D6" s="27">
        <v>71.45</v>
      </c>
      <c r="E6" s="27" t="s">
        <v>24</v>
      </c>
      <c r="F6" s="44" t="s">
        <v>23</v>
      </c>
      <c r="G6" s="31">
        <v>5</v>
      </c>
      <c r="H6" s="25" t="s">
        <v>1436</v>
      </c>
      <c r="I6" s="44" t="s">
        <v>27</v>
      </c>
    </row>
    <row r="7" spans="1:9" x14ac:dyDescent="0.25">
      <c r="A7" s="27" t="str">
        <f t="shared" si="0"/>
        <v>1 - Northwest</v>
      </c>
      <c r="B7" s="27" t="s">
        <v>1435</v>
      </c>
      <c r="C7" s="28">
        <v>1266</v>
      </c>
      <c r="D7" s="27">
        <v>88.7</v>
      </c>
      <c r="E7" s="27" t="s">
        <v>24</v>
      </c>
      <c r="F7" s="44" t="s">
        <v>23</v>
      </c>
      <c r="G7" s="31">
        <v>5</v>
      </c>
      <c r="H7" s="25" t="s">
        <v>1434</v>
      </c>
      <c r="I7" s="44" t="s">
        <v>27</v>
      </c>
    </row>
    <row r="8" spans="1:9" x14ac:dyDescent="0.25">
      <c r="A8" s="27" t="str">
        <f t="shared" si="0"/>
        <v>1 - Northwest</v>
      </c>
      <c r="B8" s="27" t="s">
        <v>1433</v>
      </c>
      <c r="C8" s="28">
        <v>1268</v>
      </c>
      <c r="D8" s="27">
        <v>79.09</v>
      </c>
      <c r="E8" s="27" t="s">
        <v>24</v>
      </c>
      <c r="F8" s="44" t="s">
        <v>23</v>
      </c>
      <c r="G8" s="31">
        <v>5</v>
      </c>
      <c r="H8" s="25" t="s">
        <v>1432</v>
      </c>
      <c r="I8" s="44" t="s">
        <v>27</v>
      </c>
    </row>
    <row r="9" spans="1:9" x14ac:dyDescent="0.25">
      <c r="A9" s="27" t="str">
        <f t="shared" si="0"/>
        <v>1 - Northwest</v>
      </c>
      <c r="B9" s="27" t="s">
        <v>1431</v>
      </c>
      <c r="C9" s="28">
        <v>1268</v>
      </c>
      <c r="D9" s="27">
        <v>2.16</v>
      </c>
      <c r="E9" s="27" t="s">
        <v>18</v>
      </c>
      <c r="F9" s="44" t="s">
        <v>17</v>
      </c>
      <c r="G9" s="26">
        <v>3</v>
      </c>
      <c r="H9" s="25" t="s">
        <v>1430</v>
      </c>
      <c r="I9" s="44"/>
    </row>
    <row r="10" spans="1:9" ht="30" x14ac:dyDescent="0.25">
      <c r="A10" s="27" t="str">
        <f t="shared" si="0"/>
        <v>1 - Northwest</v>
      </c>
      <c r="B10" s="27" t="s">
        <v>1429</v>
      </c>
      <c r="C10" s="28">
        <v>1268</v>
      </c>
      <c r="D10" s="27">
        <v>6.46</v>
      </c>
      <c r="E10" s="27" t="s">
        <v>18</v>
      </c>
      <c r="F10" s="44" t="s">
        <v>17</v>
      </c>
      <c r="G10" s="31">
        <v>5</v>
      </c>
      <c r="H10" s="25" t="s">
        <v>1428</v>
      </c>
      <c r="I10" s="44" t="s">
        <v>27</v>
      </c>
    </row>
    <row r="11" spans="1:9" x14ac:dyDescent="0.25">
      <c r="A11" s="27" t="str">
        <f t="shared" si="0"/>
        <v>1 - Northwest</v>
      </c>
      <c r="B11" s="27" t="s">
        <v>1427</v>
      </c>
      <c r="C11" s="28">
        <v>1268</v>
      </c>
      <c r="D11" s="27">
        <v>6.67</v>
      </c>
      <c r="E11" s="27" t="s">
        <v>18</v>
      </c>
      <c r="F11" s="44" t="s">
        <v>17</v>
      </c>
      <c r="G11" s="29">
        <v>2</v>
      </c>
      <c r="H11" s="25" t="s">
        <v>1426</v>
      </c>
      <c r="I11" s="44"/>
    </row>
    <row r="12" spans="1:9" x14ac:dyDescent="0.25">
      <c r="A12" s="27" t="str">
        <f t="shared" si="0"/>
        <v>1 - Northwest</v>
      </c>
      <c r="B12" s="27" t="s">
        <v>1425</v>
      </c>
      <c r="C12" s="28">
        <v>1266</v>
      </c>
      <c r="D12" s="27">
        <v>10.6</v>
      </c>
      <c r="E12" s="27" t="s">
        <v>18</v>
      </c>
      <c r="F12" s="44" t="s">
        <v>17</v>
      </c>
      <c r="G12" s="31">
        <v>5</v>
      </c>
      <c r="H12" s="25" t="s">
        <v>1424</v>
      </c>
      <c r="I12" s="44" t="s">
        <v>27</v>
      </c>
    </row>
    <row r="13" spans="1:9" x14ac:dyDescent="0.25">
      <c r="A13" s="27" t="str">
        <f t="shared" si="0"/>
        <v>1 - Northwest</v>
      </c>
      <c r="B13" s="27" t="s">
        <v>1423</v>
      </c>
      <c r="C13" s="28">
        <v>1268</v>
      </c>
      <c r="D13" s="27">
        <v>5.85</v>
      </c>
      <c r="E13" s="27" t="s">
        <v>18</v>
      </c>
      <c r="F13" s="44" t="s">
        <v>17</v>
      </c>
      <c r="G13" s="26">
        <v>3</v>
      </c>
      <c r="H13" s="25" t="s">
        <v>1422</v>
      </c>
      <c r="I13" s="44"/>
    </row>
    <row r="14" spans="1:9" x14ac:dyDescent="0.25">
      <c r="A14" s="27" t="str">
        <f t="shared" si="0"/>
        <v>1 - Northwest</v>
      </c>
      <c r="B14" s="27" t="s">
        <v>1421</v>
      </c>
      <c r="C14" s="28">
        <v>1268</v>
      </c>
      <c r="D14" s="27">
        <v>0.16</v>
      </c>
      <c r="E14" s="27" t="s">
        <v>18</v>
      </c>
      <c r="F14" s="44" t="s">
        <v>17</v>
      </c>
      <c r="G14" s="26">
        <v>3</v>
      </c>
      <c r="H14" s="25" t="s">
        <v>1420</v>
      </c>
      <c r="I14" s="44"/>
    </row>
    <row r="15" spans="1:9" x14ac:dyDescent="0.25">
      <c r="A15" s="27" t="str">
        <f t="shared" si="0"/>
        <v>1 - Northwest</v>
      </c>
      <c r="B15" s="27" t="s">
        <v>1419</v>
      </c>
      <c r="C15" s="28">
        <v>1262</v>
      </c>
      <c r="D15" s="27">
        <v>3</v>
      </c>
      <c r="E15" s="27" t="s">
        <v>18</v>
      </c>
      <c r="F15" s="44" t="s">
        <v>17</v>
      </c>
      <c r="G15" s="26">
        <v>3</v>
      </c>
      <c r="H15" s="25" t="s">
        <v>1418</v>
      </c>
      <c r="I15" s="44"/>
    </row>
    <row r="16" spans="1:9" x14ac:dyDescent="0.25">
      <c r="A16" s="27" t="str">
        <f t="shared" si="0"/>
        <v>1 - Northwest</v>
      </c>
      <c r="B16" s="27" t="s">
        <v>1417</v>
      </c>
      <c r="C16" s="28">
        <v>1262</v>
      </c>
      <c r="D16" s="33">
        <v>1201.33</v>
      </c>
      <c r="E16" s="27" t="s">
        <v>24</v>
      </c>
      <c r="F16" s="44" t="s">
        <v>23</v>
      </c>
      <c r="G16" s="26">
        <v>3</v>
      </c>
      <c r="H16" s="25" t="s">
        <v>1416</v>
      </c>
      <c r="I16" s="44"/>
    </row>
    <row r="17" spans="1:9" x14ac:dyDescent="0.25">
      <c r="A17" s="27" t="str">
        <f t="shared" si="0"/>
        <v>1 - Northwest</v>
      </c>
      <c r="B17" s="27" t="s">
        <v>1415</v>
      </c>
      <c r="C17" s="28">
        <v>1266</v>
      </c>
      <c r="D17" s="27">
        <v>3.57</v>
      </c>
      <c r="E17" s="27" t="s">
        <v>18</v>
      </c>
      <c r="F17" s="44" t="s">
        <v>17</v>
      </c>
      <c r="G17" s="26">
        <v>3</v>
      </c>
      <c r="H17" s="25" t="s">
        <v>1414</v>
      </c>
      <c r="I17" s="44"/>
    </row>
    <row r="18" spans="1:9" x14ac:dyDescent="0.25">
      <c r="A18" s="27" t="str">
        <f t="shared" si="0"/>
        <v>1 - Northwest</v>
      </c>
      <c r="B18" s="27" t="s">
        <v>1413</v>
      </c>
      <c r="C18" s="28">
        <v>1266</v>
      </c>
      <c r="D18" s="27">
        <v>3.45</v>
      </c>
      <c r="E18" s="27" t="s">
        <v>18</v>
      </c>
      <c r="F18" s="44" t="s">
        <v>17</v>
      </c>
      <c r="G18" s="26">
        <v>3</v>
      </c>
      <c r="H18" s="25" t="s">
        <v>1412</v>
      </c>
      <c r="I18" s="44"/>
    </row>
    <row r="19" spans="1:9" x14ac:dyDescent="0.25">
      <c r="A19" s="27" t="str">
        <f t="shared" si="0"/>
        <v>1 - Northwest</v>
      </c>
      <c r="B19" s="27" t="s">
        <v>1411</v>
      </c>
      <c r="C19" s="28">
        <v>1262</v>
      </c>
      <c r="D19" s="27">
        <v>2.0299999999999998</v>
      </c>
      <c r="E19" s="27" t="s">
        <v>18</v>
      </c>
      <c r="F19" s="44" t="s">
        <v>17</v>
      </c>
      <c r="G19" s="26">
        <v>3</v>
      </c>
      <c r="H19" s="25" t="s">
        <v>1410</v>
      </c>
      <c r="I19" s="44"/>
    </row>
    <row r="20" spans="1:9" x14ac:dyDescent="0.25">
      <c r="A20" s="27" t="str">
        <f t="shared" si="0"/>
        <v>1 - Northwest</v>
      </c>
      <c r="B20" s="27" t="s">
        <v>1409</v>
      </c>
      <c r="C20" s="28">
        <v>1262</v>
      </c>
      <c r="D20" s="27">
        <v>4.3</v>
      </c>
      <c r="E20" s="27" t="s">
        <v>18</v>
      </c>
      <c r="F20" s="44" t="s">
        <v>17</v>
      </c>
      <c r="G20" s="26">
        <v>3</v>
      </c>
      <c r="H20" s="25" t="s">
        <v>1408</v>
      </c>
      <c r="I20" s="44"/>
    </row>
    <row r="21" spans="1:9" ht="30" x14ac:dyDescent="0.25">
      <c r="A21" s="27" t="str">
        <f t="shared" si="0"/>
        <v>1 - Northwest</v>
      </c>
      <c r="B21" s="27" t="s">
        <v>1407</v>
      </c>
      <c r="C21" s="27" t="s">
        <v>19</v>
      </c>
      <c r="D21" s="27">
        <v>5.08</v>
      </c>
      <c r="E21" s="27" t="s">
        <v>18</v>
      </c>
      <c r="F21" s="44" t="s">
        <v>17</v>
      </c>
      <c r="G21" s="26">
        <v>3</v>
      </c>
      <c r="H21" s="25" t="s">
        <v>1406</v>
      </c>
      <c r="I21" s="44"/>
    </row>
    <row r="22" spans="1:9" ht="30" x14ac:dyDescent="0.25">
      <c r="A22" s="27" t="str">
        <f t="shared" si="0"/>
        <v>1 - Northwest</v>
      </c>
      <c r="B22" s="27" t="s">
        <v>1405</v>
      </c>
      <c r="C22" s="28">
        <v>1266</v>
      </c>
      <c r="D22" s="27">
        <v>0.39</v>
      </c>
      <c r="E22" s="27" t="s">
        <v>18</v>
      </c>
      <c r="F22" s="44" t="s">
        <v>17</v>
      </c>
      <c r="G22" s="26">
        <v>3</v>
      </c>
      <c r="H22" s="25" t="s">
        <v>1404</v>
      </c>
      <c r="I22" s="44"/>
    </row>
    <row r="23" spans="1:9" x14ac:dyDescent="0.25">
      <c r="A23" s="27" t="str">
        <f t="shared" si="0"/>
        <v>1 - Northwest</v>
      </c>
      <c r="B23" s="27" t="s">
        <v>1403</v>
      </c>
      <c r="C23" s="27" t="s">
        <v>19</v>
      </c>
      <c r="D23" s="27">
        <v>6.77</v>
      </c>
      <c r="E23" s="27" t="s">
        <v>18</v>
      </c>
      <c r="F23" s="44" t="s">
        <v>17</v>
      </c>
      <c r="G23" s="26">
        <v>3</v>
      </c>
      <c r="H23" s="25" t="s">
        <v>1402</v>
      </c>
      <c r="I23" s="44"/>
    </row>
    <row r="24" spans="1:9" x14ac:dyDescent="0.25">
      <c r="A24" s="27" t="str">
        <f t="shared" si="0"/>
        <v>1 - Northwest</v>
      </c>
      <c r="B24" s="27" t="s">
        <v>1401</v>
      </c>
      <c r="C24" s="28">
        <v>1264</v>
      </c>
      <c r="D24" s="27">
        <v>2.4</v>
      </c>
      <c r="E24" s="27" t="s">
        <v>18</v>
      </c>
      <c r="F24" s="44" t="s">
        <v>17</v>
      </c>
      <c r="G24" s="26">
        <v>3</v>
      </c>
      <c r="H24" s="25" t="s">
        <v>1400</v>
      </c>
      <c r="I24" s="44"/>
    </row>
    <row r="25" spans="1:9" x14ac:dyDescent="0.25">
      <c r="A25" s="27" t="str">
        <f t="shared" si="0"/>
        <v>1 - Northwest</v>
      </c>
      <c r="B25" s="27" t="s">
        <v>1399</v>
      </c>
      <c r="C25" s="28">
        <v>1264</v>
      </c>
      <c r="D25" s="27">
        <v>3.95</v>
      </c>
      <c r="E25" s="27" t="s">
        <v>18</v>
      </c>
      <c r="F25" s="44" t="s">
        <v>17</v>
      </c>
      <c r="G25" s="29">
        <v>2</v>
      </c>
      <c r="H25" s="25" t="s">
        <v>1398</v>
      </c>
      <c r="I25" s="44"/>
    </row>
    <row r="26" spans="1:9" x14ac:dyDescent="0.25">
      <c r="A26" s="27" t="str">
        <f t="shared" si="0"/>
        <v>1 - Northwest</v>
      </c>
      <c r="B26" s="27" t="s">
        <v>1397</v>
      </c>
      <c r="C26" s="28">
        <v>1264</v>
      </c>
      <c r="D26" s="27">
        <v>15.82</v>
      </c>
      <c r="E26" s="27" t="s">
        <v>18</v>
      </c>
      <c r="F26" s="44" t="s">
        <v>17</v>
      </c>
      <c r="G26" s="31">
        <v>5</v>
      </c>
      <c r="H26" s="25" t="s">
        <v>1396</v>
      </c>
      <c r="I26" s="44" t="s">
        <v>27</v>
      </c>
    </row>
    <row r="27" spans="1:9" x14ac:dyDescent="0.25">
      <c r="A27" s="27" t="str">
        <f t="shared" si="0"/>
        <v>1 - Northwest</v>
      </c>
      <c r="B27" s="27" t="s">
        <v>1395</v>
      </c>
      <c r="C27" s="28">
        <v>1268</v>
      </c>
      <c r="D27" s="27">
        <v>249.19</v>
      </c>
      <c r="E27" s="27" t="s">
        <v>24</v>
      </c>
      <c r="F27" s="44" t="s">
        <v>23</v>
      </c>
      <c r="G27" s="26">
        <v>3</v>
      </c>
      <c r="H27" s="25" t="s">
        <v>1394</v>
      </c>
      <c r="I27" s="44"/>
    </row>
    <row r="28" spans="1:9" x14ac:dyDescent="0.25">
      <c r="A28" s="27" t="str">
        <f t="shared" si="0"/>
        <v>1 - Northwest</v>
      </c>
      <c r="B28" s="27" t="s">
        <v>1393</v>
      </c>
      <c r="C28" s="28">
        <v>1268</v>
      </c>
      <c r="D28" s="27">
        <v>36.35</v>
      </c>
      <c r="E28" s="27" t="s">
        <v>24</v>
      </c>
      <c r="F28" s="44" t="s">
        <v>23</v>
      </c>
      <c r="G28" s="26">
        <v>3</v>
      </c>
      <c r="H28" s="25" t="s">
        <v>1392</v>
      </c>
      <c r="I28" s="44"/>
    </row>
    <row r="29" spans="1:9" x14ac:dyDescent="0.25">
      <c r="A29" s="27" t="str">
        <f t="shared" si="0"/>
        <v>1 - Northwest</v>
      </c>
      <c r="B29" s="27" t="s">
        <v>1391</v>
      </c>
      <c r="C29" s="28">
        <v>1266</v>
      </c>
      <c r="D29" s="27">
        <v>8.65</v>
      </c>
      <c r="E29" s="27" t="s">
        <v>18</v>
      </c>
      <c r="F29" s="44" t="s">
        <v>17</v>
      </c>
      <c r="G29" s="29">
        <v>2</v>
      </c>
      <c r="H29" s="25" t="s">
        <v>1390</v>
      </c>
      <c r="I29" s="44"/>
    </row>
    <row r="30" spans="1:9" x14ac:dyDescent="0.25">
      <c r="A30" s="27" t="str">
        <f t="shared" si="0"/>
        <v>1 - Northwest</v>
      </c>
      <c r="B30" s="27" t="s">
        <v>1389</v>
      </c>
      <c r="C30" s="27" t="s">
        <v>19</v>
      </c>
      <c r="D30" s="27">
        <v>35.200000000000003</v>
      </c>
      <c r="E30" s="27" t="s">
        <v>18</v>
      </c>
      <c r="F30" s="44" t="s">
        <v>17</v>
      </c>
      <c r="G30" s="26">
        <v>3</v>
      </c>
      <c r="H30" s="25" t="s">
        <v>1388</v>
      </c>
      <c r="I30" s="44"/>
    </row>
    <row r="31" spans="1:9" x14ac:dyDescent="0.25">
      <c r="A31" s="27" t="str">
        <f t="shared" si="0"/>
        <v>1 - Northwest</v>
      </c>
      <c r="B31" s="27" t="s">
        <v>1387</v>
      </c>
      <c r="C31" s="28">
        <v>1268</v>
      </c>
      <c r="D31" s="27">
        <v>2.5</v>
      </c>
      <c r="E31" s="27" t="s">
        <v>18</v>
      </c>
      <c r="F31" s="44" t="s">
        <v>17</v>
      </c>
      <c r="G31" s="26">
        <v>3</v>
      </c>
      <c r="H31" s="25" t="s">
        <v>1386</v>
      </c>
      <c r="I31" s="44"/>
    </row>
    <row r="32" spans="1:9" x14ac:dyDescent="0.25">
      <c r="A32" s="27" t="str">
        <f t="shared" si="0"/>
        <v>1 - Northwest</v>
      </c>
      <c r="B32" s="27" t="s">
        <v>1385</v>
      </c>
      <c r="C32" s="27" t="s">
        <v>19</v>
      </c>
      <c r="D32" s="27">
        <v>5.29</v>
      </c>
      <c r="E32" s="27" t="s">
        <v>18</v>
      </c>
      <c r="F32" s="44" t="s">
        <v>17</v>
      </c>
      <c r="G32" s="26">
        <v>3</v>
      </c>
      <c r="H32" s="25" t="s">
        <v>1384</v>
      </c>
      <c r="I32" s="44"/>
    </row>
    <row r="33" spans="1:9" ht="30" x14ac:dyDescent="0.25">
      <c r="A33" s="46" t="s">
        <v>1299</v>
      </c>
      <c r="B33" s="27" t="s">
        <v>1383</v>
      </c>
      <c r="C33" s="28">
        <v>1286</v>
      </c>
      <c r="D33" s="27">
        <v>20.57</v>
      </c>
      <c r="E33" s="27" t="s">
        <v>18</v>
      </c>
      <c r="F33" s="44" t="s">
        <v>17</v>
      </c>
      <c r="G33" s="31">
        <v>5</v>
      </c>
      <c r="H33" s="25" t="s">
        <v>1382</v>
      </c>
      <c r="I33" s="27" t="s">
        <v>27</v>
      </c>
    </row>
    <row r="34" spans="1:9" x14ac:dyDescent="0.25">
      <c r="A34" s="27" t="s">
        <v>1299</v>
      </c>
      <c r="B34" s="27" t="s">
        <v>1381</v>
      </c>
      <c r="C34" s="28">
        <v>1288</v>
      </c>
      <c r="D34" s="27">
        <v>45.9</v>
      </c>
      <c r="E34" s="27" t="s">
        <v>24</v>
      </c>
      <c r="F34" s="44" t="s">
        <v>23</v>
      </c>
      <c r="G34" s="31">
        <v>5</v>
      </c>
      <c r="H34" s="25" t="s">
        <v>1380</v>
      </c>
      <c r="I34" s="27" t="s">
        <v>27</v>
      </c>
    </row>
    <row r="35" spans="1:9" ht="30" x14ac:dyDescent="0.25">
      <c r="A35" s="27" t="s">
        <v>1299</v>
      </c>
      <c r="B35" s="27" t="s">
        <v>1379</v>
      </c>
      <c r="C35" s="28">
        <v>1292</v>
      </c>
      <c r="D35" s="27">
        <v>22.65</v>
      </c>
      <c r="E35" s="27" t="s">
        <v>18</v>
      </c>
      <c r="F35" s="44" t="s">
        <v>17</v>
      </c>
      <c r="G35" s="31">
        <v>5</v>
      </c>
      <c r="H35" s="25" t="s">
        <v>1378</v>
      </c>
      <c r="I35" s="27" t="s">
        <v>27</v>
      </c>
    </row>
    <row r="36" spans="1:9" ht="30" x14ac:dyDescent="0.25">
      <c r="A36" s="27" t="s">
        <v>1299</v>
      </c>
      <c r="B36" s="27" t="s">
        <v>1377</v>
      </c>
      <c r="C36" s="28">
        <v>1296</v>
      </c>
      <c r="D36" s="27">
        <v>5.82</v>
      </c>
      <c r="E36" s="27" t="s">
        <v>18</v>
      </c>
      <c r="F36" s="44" t="s">
        <v>17</v>
      </c>
      <c r="G36" s="31">
        <v>5</v>
      </c>
      <c r="H36" s="25" t="s">
        <v>1376</v>
      </c>
      <c r="I36" s="27" t="s">
        <v>27</v>
      </c>
    </row>
    <row r="37" spans="1:9" ht="30" x14ac:dyDescent="0.25">
      <c r="A37" s="27" t="s">
        <v>1299</v>
      </c>
      <c r="B37" s="27" t="s">
        <v>1375</v>
      </c>
      <c r="C37" s="28">
        <v>1298</v>
      </c>
      <c r="D37" s="27">
        <v>8.25</v>
      </c>
      <c r="E37" s="27" t="s">
        <v>18</v>
      </c>
      <c r="F37" s="44" t="s">
        <v>17</v>
      </c>
      <c r="G37" s="26">
        <v>3</v>
      </c>
      <c r="H37" s="25" t="s">
        <v>1374</v>
      </c>
      <c r="I37" s="24"/>
    </row>
    <row r="38" spans="1:9" ht="30" x14ac:dyDescent="0.25">
      <c r="A38" s="27" t="s">
        <v>1299</v>
      </c>
      <c r="B38" s="27" t="s">
        <v>1373</v>
      </c>
      <c r="C38" s="28">
        <v>1302</v>
      </c>
      <c r="D38" s="27">
        <v>13.87</v>
      </c>
      <c r="E38" s="27" t="s">
        <v>18</v>
      </c>
      <c r="F38" s="44" t="s">
        <v>17</v>
      </c>
      <c r="G38" s="31">
        <v>5</v>
      </c>
      <c r="H38" s="25" t="s">
        <v>1372</v>
      </c>
      <c r="I38" s="27" t="s">
        <v>27</v>
      </c>
    </row>
    <row r="39" spans="1:9" ht="30" x14ac:dyDescent="0.25">
      <c r="A39" s="27" t="s">
        <v>1299</v>
      </c>
      <c r="B39" s="27" t="s">
        <v>1371</v>
      </c>
      <c r="C39" s="28">
        <v>1304</v>
      </c>
      <c r="D39" s="27">
        <v>7.62</v>
      </c>
      <c r="E39" s="27" t="s">
        <v>18</v>
      </c>
      <c r="F39" s="44" t="s">
        <v>17</v>
      </c>
      <c r="G39" s="31">
        <v>5</v>
      </c>
      <c r="H39" s="25" t="s">
        <v>1370</v>
      </c>
      <c r="I39" s="27" t="s">
        <v>27</v>
      </c>
    </row>
    <row r="40" spans="1:9" x14ac:dyDescent="0.25">
      <c r="A40" s="27" t="s">
        <v>1299</v>
      </c>
      <c r="B40" s="27" t="s">
        <v>1369</v>
      </c>
      <c r="C40" s="28">
        <v>1306</v>
      </c>
      <c r="D40" s="27">
        <v>38</v>
      </c>
      <c r="E40" s="27" t="s">
        <v>24</v>
      </c>
      <c r="F40" s="44" t="s">
        <v>23</v>
      </c>
      <c r="G40" s="31">
        <v>5</v>
      </c>
      <c r="H40" s="25" t="s">
        <v>1368</v>
      </c>
      <c r="I40" s="27" t="s">
        <v>27</v>
      </c>
    </row>
    <row r="41" spans="1:9" ht="30" x14ac:dyDescent="0.25">
      <c r="A41" s="27" t="s">
        <v>1299</v>
      </c>
      <c r="B41" s="27" t="s">
        <v>1367</v>
      </c>
      <c r="C41" s="28">
        <v>1308</v>
      </c>
      <c r="D41" s="27">
        <v>8.76</v>
      </c>
      <c r="E41" s="27" t="s">
        <v>18</v>
      </c>
      <c r="F41" s="44" t="s">
        <v>17</v>
      </c>
      <c r="G41" s="29">
        <v>2</v>
      </c>
      <c r="H41" s="25" t="s">
        <v>1366</v>
      </c>
      <c r="I41" s="24"/>
    </row>
    <row r="42" spans="1:9" ht="30" x14ac:dyDescent="0.25">
      <c r="A42" s="27" t="s">
        <v>1299</v>
      </c>
      <c r="B42" s="27" t="s">
        <v>1365</v>
      </c>
      <c r="C42" s="28">
        <v>1312</v>
      </c>
      <c r="D42" s="27">
        <v>21.2</v>
      </c>
      <c r="E42" s="27" t="s">
        <v>18</v>
      </c>
      <c r="F42" s="44" t="s">
        <v>17</v>
      </c>
      <c r="G42" s="31">
        <v>5</v>
      </c>
      <c r="H42" s="25" t="s">
        <v>1364</v>
      </c>
      <c r="I42" s="27" t="s">
        <v>27</v>
      </c>
    </row>
    <row r="43" spans="1:9" ht="30" x14ac:dyDescent="0.25">
      <c r="A43" s="27" t="s">
        <v>1299</v>
      </c>
      <c r="B43" s="27" t="s">
        <v>1363</v>
      </c>
      <c r="C43" s="28">
        <v>1312</v>
      </c>
      <c r="D43" s="27">
        <v>10.89</v>
      </c>
      <c r="E43" s="27" t="s">
        <v>18</v>
      </c>
      <c r="F43" s="44" t="s">
        <v>17</v>
      </c>
      <c r="G43" s="31">
        <v>5</v>
      </c>
      <c r="H43" s="25" t="s">
        <v>1362</v>
      </c>
      <c r="I43" s="27" t="s">
        <v>27</v>
      </c>
    </row>
    <row r="44" spans="1:9" ht="45" x14ac:dyDescent="0.25">
      <c r="A44" s="27" t="s">
        <v>1299</v>
      </c>
      <c r="B44" s="27" t="s">
        <v>1361</v>
      </c>
      <c r="C44" s="28">
        <v>1316</v>
      </c>
      <c r="D44" s="27">
        <v>5.41</v>
      </c>
      <c r="E44" s="27" t="s">
        <v>18</v>
      </c>
      <c r="F44" s="44" t="s">
        <v>17</v>
      </c>
      <c r="G44" s="26">
        <v>3</v>
      </c>
      <c r="H44" s="25" t="s">
        <v>1360</v>
      </c>
      <c r="I44" s="24"/>
    </row>
    <row r="45" spans="1:9" ht="30" x14ac:dyDescent="0.25">
      <c r="A45" s="27" t="s">
        <v>1299</v>
      </c>
      <c r="B45" s="27" t="s">
        <v>1359</v>
      </c>
      <c r="C45" s="28">
        <v>1286</v>
      </c>
      <c r="D45" s="27">
        <v>26.76</v>
      </c>
      <c r="E45" s="27" t="s">
        <v>18</v>
      </c>
      <c r="F45" s="44" t="s">
        <v>17</v>
      </c>
      <c r="G45" s="31">
        <v>5</v>
      </c>
      <c r="H45" s="25" t="s">
        <v>1358</v>
      </c>
      <c r="I45" s="27" t="s">
        <v>27</v>
      </c>
    </row>
    <row r="46" spans="1:9" x14ac:dyDescent="0.25">
      <c r="A46" s="27" t="s">
        <v>1299</v>
      </c>
      <c r="B46" s="27" t="s">
        <v>1357</v>
      </c>
      <c r="C46" s="28">
        <v>1316</v>
      </c>
      <c r="D46" s="27">
        <v>7.23</v>
      </c>
      <c r="E46" s="27" t="s">
        <v>18</v>
      </c>
      <c r="F46" s="44" t="s">
        <v>17</v>
      </c>
      <c r="G46" s="31">
        <v>5</v>
      </c>
      <c r="H46" s="25" t="s">
        <v>1356</v>
      </c>
      <c r="I46" s="27" t="s">
        <v>27</v>
      </c>
    </row>
    <row r="47" spans="1:9" x14ac:dyDescent="0.25">
      <c r="A47" s="27" t="s">
        <v>1299</v>
      </c>
      <c r="B47" s="27" t="s">
        <v>1355</v>
      </c>
      <c r="C47" s="28">
        <v>1298</v>
      </c>
      <c r="D47" s="27">
        <v>9.1999999999999993</v>
      </c>
      <c r="E47" s="27" t="s">
        <v>18</v>
      </c>
      <c r="F47" s="44" t="s">
        <v>17</v>
      </c>
      <c r="G47" s="26">
        <v>3</v>
      </c>
      <c r="H47" s="25" t="s">
        <v>1354</v>
      </c>
      <c r="I47" s="24"/>
    </row>
    <row r="48" spans="1:9" x14ac:dyDescent="0.25">
      <c r="A48" s="27" t="s">
        <v>1299</v>
      </c>
      <c r="B48" s="27" t="s">
        <v>1353</v>
      </c>
      <c r="C48" s="28">
        <v>1312</v>
      </c>
      <c r="D48" s="27">
        <v>12.72</v>
      </c>
      <c r="E48" s="27" t="s">
        <v>18</v>
      </c>
      <c r="F48" s="44" t="s">
        <v>17</v>
      </c>
      <c r="G48" s="29">
        <v>2</v>
      </c>
      <c r="H48" s="25" t="s">
        <v>1352</v>
      </c>
      <c r="I48" s="24"/>
    </row>
    <row r="49" spans="1:9" x14ac:dyDescent="0.25">
      <c r="A49" s="27" t="s">
        <v>1299</v>
      </c>
      <c r="B49" s="27" t="s">
        <v>1351</v>
      </c>
      <c r="C49" s="28">
        <v>1312</v>
      </c>
      <c r="D49" s="27">
        <v>3.19</v>
      </c>
      <c r="E49" s="27" t="s">
        <v>18</v>
      </c>
      <c r="F49" s="44" t="s">
        <v>17</v>
      </c>
      <c r="G49" s="26">
        <v>3</v>
      </c>
      <c r="H49" s="25" t="s">
        <v>1350</v>
      </c>
      <c r="I49" s="24"/>
    </row>
    <row r="50" spans="1:9" x14ac:dyDescent="0.25">
      <c r="A50" s="27" t="s">
        <v>1299</v>
      </c>
      <c r="B50" s="27" t="s">
        <v>1349</v>
      </c>
      <c r="C50" s="28">
        <v>1312</v>
      </c>
      <c r="D50" s="27">
        <v>16.36</v>
      </c>
      <c r="E50" s="27" t="s">
        <v>18</v>
      </c>
      <c r="F50" s="44" t="s">
        <v>17</v>
      </c>
      <c r="G50" s="31">
        <v>5</v>
      </c>
      <c r="H50" s="25" t="s">
        <v>1348</v>
      </c>
      <c r="I50" s="27" t="s">
        <v>27</v>
      </c>
    </row>
    <row r="51" spans="1:9" s="35" customFormat="1" x14ac:dyDescent="0.25">
      <c r="A51" s="27" t="s">
        <v>1299</v>
      </c>
      <c r="B51" s="27" t="s">
        <v>1347</v>
      </c>
      <c r="C51" s="28">
        <v>1312</v>
      </c>
      <c r="D51" s="27">
        <v>3.95</v>
      </c>
      <c r="E51" s="27" t="s">
        <v>18</v>
      </c>
      <c r="F51" s="44" t="s">
        <v>17</v>
      </c>
      <c r="G51" s="29">
        <v>2</v>
      </c>
      <c r="H51" s="25" t="s">
        <v>1346</v>
      </c>
      <c r="I51" s="27" t="s">
        <v>121</v>
      </c>
    </row>
    <row r="52" spans="1:9" x14ac:dyDescent="0.25">
      <c r="A52" s="27" t="s">
        <v>1299</v>
      </c>
      <c r="B52" s="27" t="s">
        <v>1345</v>
      </c>
      <c r="C52" s="28">
        <v>1312</v>
      </c>
      <c r="D52" s="27">
        <v>4.75</v>
      </c>
      <c r="E52" s="27" t="s">
        <v>18</v>
      </c>
      <c r="F52" s="44" t="s">
        <v>17</v>
      </c>
      <c r="G52" s="29">
        <v>2</v>
      </c>
      <c r="H52" s="25" t="s">
        <v>1344</v>
      </c>
      <c r="I52" s="24"/>
    </row>
    <row r="53" spans="1:9" s="30" customFormat="1" x14ac:dyDescent="0.25">
      <c r="A53" s="27" t="s">
        <v>1299</v>
      </c>
      <c r="B53" s="27" t="s">
        <v>1343</v>
      </c>
      <c r="C53" s="28">
        <v>1312</v>
      </c>
      <c r="D53" s="27">
        <v>40.630000000000003</v>
      </c>
      <c r="E53" s="27" t="s">
        <v>18</v>
      </c>
      <c r="F53" s="44" t="s">
        <v>17</v>
      </c>
      <c r="G53" s="31">
        <v>5</v>
      </c>
      <c r="H53" s="25" t="s">
        <v>1342</v>
      </c>
      <c r="I53" s="27" t="s">
        <v>27</v>
      </c>
    </row>
    <row r="54" spans="1:9" s="30" customFormat="1" ht="30" x14ac:dyDescent="0.25">
      <c r="A54" s="27" t="s">
        <v>1299</v>
      </c>
      <c r="B54" s="27" t="s">
        <v>1341</v>
      </c>
      <c r="C54" s="28">
        <v>1312</v>
      </c>
      <c r="D54" s="27">
        <v>11.53</v>
      </c>
      <c r="E54" s="27" t="s">
        <v>18</v>
      </c>
      <c r="F54" s="44" t="s">
        <v>17</v>
      </c>
      <c r="G54" s="31">
        <v>5</v>
      </c>
      <c r="H54" s="25" t="s">
        <v>1340</v>
      </c>
      <c r="I54" s="27" t="s">
        <v>27</v>
      </c>
    </row>
    <row r="55" spans="1:9" x14ac:dyDescent="0.25">
      <c r="A55" s="27" t="s">
        <v>1299</v>
      </c>
      <c r="B55" s="27" t="s">
        <v>1339</v>
      </c>
      <c r="C55" s="28">
        <v>1312</v>
      </c>
      <c r="D55" s="27">
        <v>17.149999999999999</v>
      </c>
      <c r="E55" s="27" t="s">
        <v>18</v>
      </c>
      <c r="F55" s="44" t="s">
        <v>17</v>
      </c>
      <c r="G55" s="26">
        <v>3</v>
      </c>
      <c r="H55" s="25" t="s">
        <v>1338</v>
      </c>
      <c r="I55" s="24"/>
    </row>
    <row r="56" spans="1:9" x14ac:dyDescent="0.25">
      <c r="A56" s="27" t="s">
        <v>1299</v>
      </c>
      <c r="B56" s="27" t="s">
        <v>1337</v>
      </c>
      <c r="C56" s="28">
        <v>1292</v>
      </c>
      <c r="D56" s="27">
        <v>6.14</v>
      </c>
      <c r="E56" s="27" t="s">
        <v>18</v>
      </c>
      <c r="F56" s="44" t="s">
        <v>17</v>
      </c>
      <c r="G56" s="26">
        <v>3</v>
      </c>
      <c r="H56" s="25" t="s">
        <v>1336</v>
      </c>
      <c r="I56" s="24"/>
    </row>
    <row r="57" spans="1:9" s="30" customFormat="1" ht="30" x14ac:dyDescent="0.25">
      <c r="A57" s="27" t="s">
        <v>1299</v>
      </c>
      <c r="B57" s="27" t="s">
        <v>1335</v>
      </c>
      <c r="C57" s="28">
        <v>1312</v>
      </c>
      <c r="D57" s="27">
        <v>6.65</v>
      </c>
      <c r="E57" s="27" t="s">
        <v>18</v>
      </c>
      <c r="F57" s="44" t="s">
        <v>17</v>
      </c>
      <c r="G57" s="31">
        <v>5</v>
      </c>
      <c r="H57" s="25" t="s">
        <v>1334</v>
      </c>
      <c r="I57" s="27" t="s">
        <v>27</v>
      </c>
    </row>
    <row r="58" spans="1:9" s="45" customFormat="1" x14ac:dyDescent="0.25">
      <c r="A58" s="27" t="s">
        <v>1299</v>
      </c>
      <c r="B58" s="27" t="s">
        <v>1333</v>
      </c>
      <c r="C58" s="28">
        <v>1312</v>
      </c>
      <c r="D58" s="27">
        <v>17.77</v>
      </c>
      <c r="E58" s="27" t="s">
        <v>18</v>
      </c>
      <c r="F58" s="44" t="s">
        <v>17</v>
      </c>
      <c r="G58" s="29">
        <v>2</v>
      </c>
      <c r="H58" s="25" t="s">
        <v>1332</v>
      </c>
      <c r="I58" s="27" t="s">
        <v>121</v>
      </c>
    </row>
    <row r="59" spans="1:9" x14ac:dyDescent="0.25">
      <c r="A59" s="27" t="s">
        <v>1299</v>
      </c>
      <c r="B59" s="27" t="s">
        <v>1331</v>
      </c>
      <c r="C59" s="28">
        <v>1312</v>
      </c>
      <c r="D59" s="27">
        <v>1.88</v>
      </c>
      <c r="E59" s="27" t="s">
        <v>18</v>
      </c>
      <c r="F59" s="44" t="s">
        <v>17</v>
      </c>
      <c r="G59" s="26">
        <v>3</v>
      </c>
      <c r="H59" s="25" t="s">
        <v>1330</v>
      </c>
      <c r="I59" s="24"/>
    </row>
    <row r="60" spans="1:9" ht="30" x14ac:dyDescent="0.25">
      <c r="A60" s="27" t="s">
        <v>1299</v>
      </c>
      <c r="B60" s="27" t="s">
        <v>1329</v>
      </c>
      <c r="C60" s="28">
        <v>1312</v>
      </c>
      <c r="D60" s="27">
        <v>2.0499999999999998</v>
      </c>
      <c r="E60" s="27" t="s">
        <v>18</v>
      </c>
      <c r="F60" s="44" t="s">
        <v>17</v>
      </c>
      <c r="G60" s="26">
        <v>3</v>
      </c>
      <c r="H60" s="25" t="s">
        <v>1328</v>
      </c>
      <c r="I60" s="24"/>
    </row>
    <row r="61" spans="1:9" x14ac:dyDescent="0.25">
      <c r="A61" s="27" t="s">
        <v>1299</v>
      </c>
      <c r="B61" s="27" t="s">
        <v>1327</v>
      </c>
      <c r="C61" s="28">
        <v>1312</v>
      </c>
      <c r="D61" s="27">
        <v>3.43</v>
      </c>
      <c r="E61" s="27" t="s">
        <v>18</v>
      </c>
      <c r="F61" s="44" t="s">
        <v>17</v>
      </c>
      <c r="G61" s="29">
        <v>2</v>
      </c>
      <c r="H61" s="25" t="s">
        <v>1326</v>
      </c>
      <c r="I61" s="24"/>
    </row>
    <row r="62" spans="1:9" x14ac:dyDescent="0.25">
      <c r="A62" s="27" t="s">
        <v>1299</v>
      </c>
      <c r="B62" s="27" t="s">
        <v>1325</v>
      </c>
      <c r="C62" s="28">
        <v>1312</v>
      </c>
      <c r="D62" s="27">
        <v>1.82</v>
      </c>
      <c r="E62" s="27" t="s">
        <v>18</v>
      </c>
      <c r="F62" s="44" t="s">
        <v>17</v>
      </c>
      <c r="G62" s="26">
        <v>3</v>
      </c>
      <c r="H62" s="25" t="s">
        <v>1324</v>
      </c>
      <c r="I62" s="24"/>
    </row>
    <row r="63" spans="1:9" ht="30" x14ac:dyDescent="0.25">
      <c r="A63" s="27" t="s">
        <v>1299</v>
      </c>
      <c r="B63" s="27" t="s">
        <v>1323</v>
      </c>
      <c r="C63" s="28">
        <v>1312</v>
      </c>
      <c r="D63" s="27">
        <v>64.23</v>
      </c>
      <c r="E63" s="27" t="s">
        <v>18</v>
      </c>
      <c r="F63" s="44" t="s">
        <v>17</v>
      </c>
      <c r="G63" s="26">
        <v>3</v>
      </c>
      <c r="H63" s="25" t="s">
        <v>1322</v>
      </c>
      <c r="I63" s="24"/>
    </row>
    <row r="64" spans="1:9" ht="30" x14ac:dyDescent="0.25">
      <c r="A64" s="27" t="s">
        <v>1299</v>
      </c>
      <c r="B64" s="27" t="s">
        <v>1321</v>
      </c>
      <c r="C64" s="28">
        <v>1312</v>
      </c>
      <c r="D64" s="27">
        <v>21.5</v>
      </c>
      <c r="E64" s="27" t="s">
        <v>18</v>
      </c>
      <c r="F64" s="44" t="s">
        <v>17</v>
      </c>
      <c r="G64" s="29">
        <v>2</v>
      </c>
      <c r="H64" s="25" t="s">
        <v>1320</v>
      </c>
      <c r="I64" s="24"/>
    </row>
    <row r="65" spans="1:9" x14ac:dyDescent="0.25">
      <c r="A65" s="27" t="s">
        <v>1299</v>
      </c>
      <c r="B65" s="27" t="s">
        <v>1319</v>
      </c>
      <c r="C65" s="28">
        <v>1312</v>
      </c>
      <c r="D65" s="27">
        <v>3.72</v>
      </c>
      <c r="E65" s="27" t="s">
        <v>18</v>
      </c>
      <c r="F65" s="44" t="s">
        <v>17</v>
      </c>
      <c r="G65" s="26">
        <v>3</v>
      </c>
      <c r="H65" s="25" t="s">
        <v>1318</v>
      </c>
      <c r="I65" s="24"/>
    </row>
    <row r="66" spans="1:9" x14ac:dyDescent="0.25">
      <c r="A66" s="27" t="s">
        <v>1299</v>
      </c>
      <c r="B66" s="27" t="s">
        <v>1317</v>
      </c>
      <c r="C66" s="28">
        <v>1298</v>
      </c>
      <c r="D66" s="27">
        <v>6.49</v>
      </c>
      <c r="E66" s="27" t="s">
        <v>18</v>
      </c>
      <c r="F66" s="44" t="s">
        <v>17</v>
      </c>
      <c r="G66" s="29">
        <v>2</v>
      </c>
      <c r="H66" s="25" t="s">
        <v>1316</v>
      </c>
      <c r="I66" s="24"/>
    </row>
    <row r="67" spans="1:9" x14ac:dyDescent="0.25">
      <c r="A67" s="27" t="s">
        <v>1299</v>
      </c>
      <c r="B67" s="27" t="s">
        <v>1315</v>
      </c>
      <c r="C67" s="28">
        <v>1308</v>
      </c>
      <c r="D67" s="27">
        <v>4.38</v>
      </c>
      <c r="E67" s="27" t="s">
        <v>18</v>
      </c>
      <c r="F67" s="44" t="s">
        <v>17</v>
      </c>
      <c r="G67" s="26">
        <v>3</v>
      </c>
      <c r="H67" s="25" t="s">
        <v>1314</v>
      </c>
      <c r="I67" s="24"/>
    </row>
    <row r="68" spans="1:9" x14ac:dyDescent="0.25">
      <c r="A68" s="27" t="s">
        <v>1299</v>
      </c>
      <c r="B68" s="27" t="s">
        <v>1313</v>
      </c>
      <c r="C68" s="28">
        <v>1312</v>
      </c>
      <c r="D68" s="27">
        <v>25</v>
      </c>
      <c r="E68" s="27" t="s">
        <v>18</v>
      </c>
      <c r="F68" s="44" t="s">
        <v>17</v>
      </c>
      <c r="G68" s="26">
        <v>3</v>
      </c>
      <c r="H68" s="25" t="s">
        <v>1312</v>
      </c>
      <c r="I68" s="24"/>
    </row>
    <row r="69" spans="1:9" s="30" customFormat="1" x14ac:dyDescent="0.25">
      <c r="A69" s="27" t="s">
        <v>1299</v>
      </c>
      <c r="B69" s="27" t="s">
        <v>1311</v>
      </c>
      <c r="C69" s="28">
        <v>1312</v>
      </c>
      <c r="D69" s="27">
        <v>8.41</v>
      </c>
      <c r="E69" s="27" t="s">
        <v>18</v>
      </c>
      <c r="F69" s="44" t="s">
        <v>17</v>
      </c>
      <c r="G69" s="31">
        <v>5</v>
      </c>
      <c r="H69" s="25" t="s">
        <v>1310</v>
      </c>
      <c r="I69" s="27" t="s">
        <v>27</v>
      </c>
    </row>
    <row r="70" spans="1:9" x14ac:dyDescent="0.25">
      <c r="A70" s="27" t="s">
        <v>1299</v>
      </c>
      <c r="B70" s="27" t="s">
        <v>1309</v>
      </c>
      <c r="C70" s="28">
        <v>1312</v>
      </c>
      <c r="D70" s="27">
        <v>7.24</v>
      </c>
      <c r="E70" s="27" t="s">
        <v>18</v>
      </c>
      <c r="F70" s="44" t="s">
        <v>17</v>
      </c>
      <c r="G70" s="26">
        <v>3</v>
      </c>
      <c r="H70" s="25" t="s">
        <v>1308</v>
      </c>
      <c r="I70" s="24"/>
    </row>
    <row r="71" spans="1:9" x14ac:dyDescent="0.25">
      <c r="A71" s="27" t="s">
        <v>1299</v>
      </c>
      <c r="B71" s="27" t="s">
        <v>1307</v>
      </c>
      <c r="C71" s="28">
        <v>1312</v>
      </c>
      <c r="D71" s="27">
        <v>9.5</v>
      </c>
      <c r="E71" s="27" t="s">
        <v>18</v>
      </c>
      <c r="F71" s="27" t="s">
        <v>17</v>
      </c>
      <c r="G71" s="26">
        <v>3</v>
      </c>
      <c r="H71" s="25" t="s">
        <v>1306</v>
      </c>
      <c r="I71" s="24"/>
    </row>
    <row r="72" spans="1:9" s="30" customFormat="1" x14ac:dyDescent="0.25">
      <c r="A72" s="27" t="s">
        <v>1299</v>
      </c>
      <c r="B72" s="27" t="s">
        <v>1305</v>
      </c>
      <c r="C72" s="28">
        <v>1312</v>
      </c>
      <c r="D72" s="27">
        <v>0.23</v>
      </c>
      <c r="E72" s="27" t="s">
        <v>18</v>
      </c>
      <c r="F72" s="27" t="s">
        <v>17</v>
      </c>
      <c r="G72" s="31">
        <v>5</v>
      </c>
      <c r="H72" s="25" t="s">
        <v>1304</v>
      </c>
      <c r="I72" s="27" t="s">
        <v>27</v>
      </c>
    </row>
    <row r="73" spans="1:9" x14ac:dyDescent="0.25">
      <c r="A73" s="27" t="s">
        <v>1299</v>
      </c>
      <c r="B73" s="27" t="s">
        <v>1303</v>
      </c>
      <c r="C73" s="28">
        <v>1292</v>
      </c>
      <c r="D73" s="27">
        <v>19.88</v>
      </c>
      <c r="E73" s="27" t="s">
        <v>18</v>
      </c>
      <c r="F73" s="27" t="s">
        <v>17</v>
      </c>
      <c r="G73" s="26">
        <v>3</v>
      </c>
      <c r="H73" s="25" t="s">
        <v>1302</v>
      </c>
      <c r="I73" s="24"/>
    </row>
    <row r="74" spans="1:9" ht="30" x14ac:dyDescent="0.25">
      <c r="A74" s="27" t="s">
        <v>1299</v>
      </c>
      <c r="B74" s="27" t="s">
        <v>1301</v>
      </c>
      <c r="C74" s="28">
        <v>1312</v>
      </c>
      <c r="D74" s="27">
        <v>7.62</v>
      </c>
      <c r="E74" s="27" t="s">
        <v>18</v>
      </c>
      <c r="F74" s="27" t="s">
        <v>17</v>
      </c>
      <c r="G74" s="26">
        <v>3</v>
      </c>
      <c r="H74" s="25" t="s">
        <v>1300</v>
      </c>
      <c r="I74" s="24"/>
    </row>
    <row r="75" spans="1:9" x14ac:dyDescent="0.25">
      <c r="A75" s="27" t="s">
        <v>1299</v>
      </c>
      <c r="B75" s="27" t="s">
        <v>1298</v>
      </c>
      <c r="C75" s="28">
        <v>1292</v>
      </c>
      <c r="D75" s="27">
        <v>10.79</v>
      </c>
      <c r="E75" s="27" t="s">
        <v>18</v>
      </c>
      <c r="F75" s="27" t="s">
        <v>17</v>
      </c>
      <c r="G75" s="26">
        <v>3</v>
      </c>
      <c r="H75" s="25" t="s">
        <v>1297</v>
      </c>
      <c r="I75" s="24"/>
    </row>
    <row r="76" spans="1:9" s="30" customFormat="1" x14ac:dyDescent="0.25">
      <c r="A76" s="27" t="s">
        <v>1116</v>
      </c>
      <c r="B76" s="27" t="s">
        <v>1296</v>
      </c>
      <c r="C76" s="28">
        <v>1352</v>
      </c>
      <c r="D76" s="27">
        <v>53.38</v>
      </c>
      <c r="E76" s="27" t="s">
        <v>18</v>
      </c>
      <c r="F76" s="27" t="s">
        <v>17</v>
      </c>
      <c r="G76" s="31">
        <v>5</v>
      </c>
      <c r="H76" s="25" t="s">
        <v>1295</v>
      </c>
      <c r="I76" s="27" t="s">
        <v>27</v>
      </c>
    </row>
    <row r="77" spans="1:9" x14ac:dyDescent="0.25">
      <c r="A77" s="27" t="s">
        <v>1116</v>
      </c>
      <c r="B77" s="27" t="s">
        <v>1294</v>
      </c>
      <c r="C77" s="28">
        <v>1386</v>
      </c>
      <c r="D77" s="27">
        <v>11.12</v>
      </c>
      <c r="E77" s="27" t="s">
        <v>18</v>
      </c>
      <c r="F77" s="27" t="s">
        <v>17</v>
      </c>
      <c r="G77" s="26">
        <v>3</v>
      </c>
      <c r="H77" s="25" t="s">
        <v>1293</v>
      </c>
      <c r="I77" s="27"/>
    </row>
    <row r="78" spans="1:9" x14ac:dyDescent="0.25">
      <c r="A78" s="27" t="s">
        <v>1116</v>
      </c>
      <c r="B78" s="27" t="s">
        <v>1292</v>
      </c>
      <c r="C78" s="28">
        <v>1352</v>
      </c>
      <c r="D78" s="27">
        <v>7.83</v>
      </c>
      <c r="E78" s="27" t="s">
        <v>18</v>
      </c>
      <c r="F78" s="27" t="s">
        <v>17</v>
      </c>
      <c r="G78" s="26">
        <v>3</v>
      </c>
      <c r="H78" s="25" t="s">
        <v>1291</v>
      </c>
      <c r="I78" s="27"/>
    </row>
    <row r="79" spans="1:9" x14ac:dyDescent="0.25">
      <c r="A79" s="27" t="s">
        <v>1116</v>
      </c>
      <c r="B79" s="27" t="s">
        <v>1290</v>
      </c>
      <c r="C79" s="28">
        <v>1352</v>
      </c>
      <c r="D79" s="27">
        <v>13.09</v>
      </c>
      <c r="E79" s="27" t="s">
        <v>18</v>
      </c>
      <c r="F79" s="27" t="s">
        <v>17</v>
      </c>
      <c r="G79" s="26">
        <v>3</v>
      </c>
      <c r="H79" s="25" t="s">
        <v>1289</v>
      </c>
      <c r="I79" s="27"/>
    </row>
    <row r="80" spans="1:9" x14ac:dyDescent="0.25">
      <c r="A80" s="27" t="s">
        <v>1116</v>
      </c>
      <c r="B80" s="27" t="s">
        <v>1288</v>
      </c>
      <c r="C80" s="28">
        <v>1352</v>
      </c>
      <c r="D80" s="27">
        <v>2.5</v>
      </c>
      <c r="E80" s="27" t="s">
        <v>18</v>
      </c>
      <c r="F80" s="27" t="s">
        <v>17</v>
      </c>
      <c r="G80" s="26">
        <v>3</v>
      </c>
      <c r="H80" s="25" t="s">
        <v>1287</v>
      </c>
      <c r="I80" s="27"/>
    </row>
    <row r="81" spans="1:9" x14ac:dyDescent="0.25">
      <c r="A81" s="27" t="s">
        <v>1116</v>
      </c>
      <c r="B81" s="27" t="s">
        <v>1286</v>
      </c>
      <c r="C81" s="28">
        <v>1352</v>
      </c>
      <c r="D81" s="27">
        <v>8.84</v>
      </c>
      <c r="E81" s="27" t="s">
        <v>18</v>
      </c>
      <c r="F81" s="27" t="s">
        <v>17</v>
      </c>
      <c r="G81" s="26">
        <v>3</v>
      </c>
      <c r="H81" s="25" t="s">
        <v>1285</v>
      </c>
      <c r="I81" s="27"/>
    </row>
    <row r="82" spans="1:9" s="35" customFormat="1" x14ac:dyDescent="0.25">
      <c r="A82" s="27" t="s">
        <v>1116</v>
      </c>
      <c r="B82" s="27" t="s">
        <v>1284</v>
      </c>
      <c r="C82" s="28">
        <v>1344</v>
      </c>
      <c r="D82" s="27">
        <v>18.28</v>
      </c>
      <c r="E82" s="27" t="s">
        <v>18</v>
      </c>
      <c r="F82" s="27" t="s">
        <v>17</v>
      </c>
      <c r="G82" s="29">
        <v>2</v>
      </c>
      <c r="H82" s="25" t="s">
        <v>1283</v>
      </c>
      <c r="I82" s="27" t="s">
        <v>121</v>
      </c>
    </row>
    <row r="83" spans="1:9" ht="30" x14ac:dyDescent="0.25">
      <c r="A83" s="27" t="s">
        <v>1116</v>
      </c>
      <c r="B83" s="27" t="s">
        <v>1282</v>
      </c>
      <c r="C83" s="28">
        <v>1346</v>
      </c>
      <c r="D83" s="27">
        <v>8.59</v>
      </c>
      <c r="E83" s="27" t="s">
        <v>18</v>
      </c>
      <c r="F83" s="27" t="s">
        <v>17</v>
      </c>
      <c r="G83" s="29">
        <v>2</v>
      </c>
      <c r="H83" s="25" t="s">
        <v>1281</v>
      </c>
      <c r="I83" s="27"/>
    </row>
    <row r="84" spans="1:9" s="30" customFormat="1" ht="30" x14ac:dyDescent="0.25">
      <c r="A84" s="27" t="s">
        <v>1116</v>
      </c>
      <c r="B84" s="27" t="s">
        <v>1280</v>
      </c>
      <c r="C84" s="28">
        <v>1348</v>
      </c>
      <c r="D84" s="27">
        <v>8.75</v>
      </c>
      <c r="E84" s="27" t="s">
        <v>18</v>
      </c>
      <c r="F84" s="27" t="s">
        <v>17</v>
      </c>
      <c r="G84" s="31">
        <v>5</v>
      </c>
      <c r="H84" s="25" t="s">
        <v>1279</v>
      </c>
      <c r="I84" s="27" t="s">
        <v>27</v>
      </c>
    </row>
    <row r="85" spans="1:9" ht="30" x14ac:dyDescent="0.25">
      <c r="A85" s="27" t="s">
        <v>1116</v>
      </c>
      <c r="B85" s="27" t="s">
        <v>1278</v>
      </c>
      <c r="C85" s="28">
        <v>1384</v>
      </c>
      <c r="D85" s="27">
        <v>4.16</v>
      </c>
      <c r="E85" s="27" t="s">
        <v>18</v>
      </c>
      <c r="F85" s="27" t="s">
        <v>17</v>
      </c>
      <c r="G85" s="26">
        <v>3</v>
      </c>
      <c r="H85" s="25" t="s">
        <v>1277</v>
      </c>
      <c r="I85" s="27"/>
    </row>
    <row r="86" spans="1:9" x14ac:dyDescent="0.25">
      <c r="A86" s="27" t="s">
        <v>1116</v>
      </c>
      <c r="B86" s="27" t="s">
        <v>1276</v>
      </c>
      <c r="C86" s="28">
        <v>1422</v>
      </c>
      <c r="D86" s="27">
        <v>5.16</v>
      </c>
      <c r="E86" s="27" t="s">
        <v>18</v>
      </c>
      <c r="F86" s="27" t="s">
        <v>17</v>
      </c>
      <c r="G86" s="29">
        <v>2</v>
      </c>
      <c r="H86" s="25" t="s">
        <v>1275</v>
      </c>
      <c r="I86" s="27"/>
    </row>
    <row r="87" spans="1:9" x14ac:dyDescent="0.25">
      <c r="A87" s="27" t="s">
        <v>1116</v>
      </c>
      <c r="B87" s="27" t="s">
        <v>1274</v>
      </c>
      <c r="C87" s="27" t="s">
        <v>19</v>
      </c>
      <c r="D87" s="27">
        <v>3.85</v>
      </c>
      <c r="E87" s="27" t="s">
        <v>18</v>
      </c>
      <c r="F87" s="27" t="s">
        <v>17</v>
      </c>
      <c r="G87" s="26">
        <v>3</v>
      </c>
      <c r="H87" s="25" t="s">
        <v>1273</v>
      </c>
      <c r="I87" s="27"/>
    </row>
    <row r="88" spans="1:9" x14ac:dyDescent="0.25">
      <c r="A88" s="27" t="s">
        <v>1116</v>
      </c>
      <c r="B88" s="27" t="s">
        <v>1272</v>
      </c>
      <c r="C88" s="27" t="s">
        <v>19</v>
      </c>
      <c r="D88" s="27">
        <v>6.28</v>
      </c>
      <c r="E88" s="27" t="s">
        <v>18</v>
      </c>
      <c r="F88" s="27" t="s">
        <v>17</v>
      </c>
      <c r="G88" s="26">
        <v>3</v>
      </c>
      <c r="H88" s="25" t="s">
        <v>1271</v>
      </c>
      <c r="I88" s="27"/>
    </row>
    <row r="89" spans="1:9" x14ac:dyDescent="0.25">
      <c r="A89" s="27" t="s">
        <v>1116</v>
      </c>
      <c r="B89" s="27" t="s">
        <v>1270</v>
      </c>
      <c r="C89" s="28">
        <v>1344</v>
      </c>
      <c r="D89" s="27">
        <v>5.7</v>
      </c>
      <c r="E89" s="27" t="s">
        <v>18</v>
      </c>
      <c r="F89" s="27" t="s">
        <v>17</v>
      </c>
      <c r="G89" s="29">
        <v>2</v>
      </c>
      <c r="H89" s="25" t="s">
        <v>1269</v>
      </c>
      <c r="I89" s="27"/>
    </row>
    <row r="90" spans="1:9" x14ac:dyDescent="0.25">
      <c r="A90" s="27" t="s">
        <v>1116</v>
      </c>
      <c r="B90" s="27" t="s">
        <v>1268</v>
      </c>
      <c r="C90" s="28">
        <v>1344</v>
      </c>
      <c r="D90" s="27">
        <v>4.3499999999999996</v>
      </c>
      <c r="E90" s="27" t="s">
        <v>18</v>
      </c>
      <c r="F90" s="27" t="s">
        <v>17</v>
      </c>
      <c r="G90" s="26">
        <v>3</v>
      </c>
      <c r="H90" s="25" t="s">
        <v>1267</v>
      </c>
      <c r="I90" s="27"/>
    </row>
    <row r="91" spans="1:9" x14ac:dyDescent="0.25">
      <c r="A91" s="27" t="s">
        <v>1116</v>
      </c>
      <c r="B91" s="27" t="s">
        <v>1266</v>
      </c>
      <c r="C91" s="28">
        <v>1344</v>
      </c>
      <c r="D91" s="27">
        <v>10.29</v>
      </c>
      <c r="E91" s="27" t="s">
        <v>18</v>
      </c>
      <c r="F91" s="27" t="s">
        <v>17</v>
      </c>
      <c r="G91" s="29">
        <v>2</v>
      </c>
      <c r="H91" s="25" t="s">
        <v>1265</v>
      </c>
      <c r="I91" s="27"/>
    </row>
    <row r="92" spans="1:9" x14ac:dyDescent="0.25">
      <c r="A92" s="27" t="s">
        <v>1116</v>
      </c>
      <c r="B92" s="27" t="s">
        <v>1264</v>
      </c>
      <c r="C92" s="28">
        <v>1348</v>
      </c>
      <c r="D92" s="27">
        <v>6.96</v>
      </c>
      <c r="E92" s="27" t="s">
        <v>18</v>
      </c>
      <c r="F92" s="27" t="s">
        <v>17</v>
      </c>
      <c r="G92" s="29">
        <v>2</v>
      </c>
      <c r="H92" s="25" t="s">
        <v>1263</v>
      </c>
      <c r="I92" s="27"/>
    </row>
    <row r="93" spans="1:9" x14ac:dyDescent="0.25">
      <c r="A93" s="27" t="s">
        <v>1116</v>
      </c>
      <c r="B93" s="27" t="s">
        <v>1262</v>
      </c>
      <c r="C93" s="28">
        <v>1344</v>
      </c>
      <c r="D93" s="27">
        <v>6.51</v>
      </c>
      <c r="E93" s="27" t="s">
        <v>18</v>
      </c>
      <c r="F93" s="27" t="s">
        <v>17</v>
      </c>
      <c r="G93" s="29">
        <v>2</v>
      </c>
      <c r="H93" s="25" t="s">
        <v>1261</v>
      </c>
      <c r="I93" s="27"/>
    </row>
    <row r="94" spans="1:9" x14ac:dyDescent="0.25">
      <c r="A94" s="27" t="s">
        <v>1116</v>
      </c>
      <c r="B94" s="27" t="s">
        <v>1260</v>
      </c>
      <c r="C94" s="28">
        <v>1348</v>
      </c>
      <c r="D94" s="27">
        <v>12.14</v>
      </c>
      <c r="E94" s="27" t="s">
        <v>18</v>
      </c>
      <c r="F94" s="27" t="s">
        <v>17</v>
      </c>
      <c r="G94" s="29">
        <v>2</v>
      </c>
      <c r="H94" s="25" t="s">
        <v>1259</v>
      </c>
      <c r="I94" s="27"/>
    </row>
    <row r="95" spans="1:9" s="30" customFormat="1" ht="30" x14ac:dyDescent="0.25">
      <c r="A95" s="27" t="s">
        <v>1116</v>
      </c>
      <c r="B95" s="27" t="s">
        <v>1258</v>
      </c>
      <c r="C95" s="28">
        <v>1354</v>
      </c>
      <c r="D95" s="27">
        <v>14.08</v>
      </c>
      <c r="E95" s="27" t="s">
        <v>18</v>
      </c>
      <c r="F95" s="27" t="s">
        <v>17</v>
      </c>
      <c r="G95" s="31">
        <v>5</v>
      </c>
      <c r="H95" s="25" t="s">
        <v>1257</v>
      </c>
      <c r="I95" s="27" t="s">
        <v>27</v>
      </c>
    </row>
    <row r="96" spans="1:9" s="43" customFormat="1" ht="30" x14ac:dyDescent="0.25">
      <c r="A96" s="27" t="s">
        <v>1116</v>
      </c>
      <c r="B96" s="27" t="s">
        <v>1256</v>
      </c>
      <c r="C96" s="28">
        <v>1356</v>
      </c>
      <c r="D96" s="27">
        <v>4.6100000000000003</v>
      </c>
      <c r="E96" s="27" t="s">
        <v>18</v>
      </c>
      <c r="F96" s="27" t="s">
        <v>17</v>
      </c>
      <c r="G96" s="42" t="s">
        <v>617</v>
      </c>
      <c r="H96" s="25" t="s">
        <v>1255</v>
      </c>
      <c r="I96" s="27" t="s">
        <v>615</v>
      </c>
    </row>
    <row r="97" spans="1:9" ht="30" x14ac:dyDescent="0.25">
      <c r="A97" s="27" t="s">
        <v>1116</v>
      </c>
      <c r="B97" s="27" t="s">
        <v>1254</v>
      </c>
      <c r="C97" s="28">
        <v>1388</v>
      </c>
      <c r="D97" s="27">
        <v>12.73</v>
      </c>
      <c r="E97" s="27" t="s">
        <v>18</v>
      </c>
      <c r="F97" s="27" t="s">
        <v>17</v>
      </c>
      <c r="G97" s="26">
        <v>3</v>
      </c>
      <c r="H97" s="25" t="s">
        <v>1253</v>
      </c>
      <c r="I97" s="27"/>
    </row>
    <row r="98" spans="1:9" x14ac:dyDescent="0.25">
      <c r="A98" s="27" t="s">
        <v>1116</v>
      </c>
      <c r="B98" s="27" t="s">
        <v>1252</v>
      </c>
      <c r="C98" s="28">
        <v>1392</v>
      </c>
      <c r="D98" s="27">
        <v>16.93</v>
      </c>
      <c r="E98" s="27" t="s">
        <v>18</v>
      </c>
      <c r="F98" s="27" t="s">
        <v>17</v>
      </c>
      <c r="G98" s="26">
        <v>3</v>
      </c>
      <c r="H98" s="25" t="s">
        <v>1251</v>
      </c>
      <c r="I98" s="27"/>
    </row>
    <row r="99" spans="1:9" ht="30" x14ac:dyDescent="0.25">
      <c r="A99" s="27" t="s">
        <v>1116</v>
      </c>
      <c r="B99" s="27" t="s">
        <v>1250</v>
      </c>
      <c r="C99" s="28">
        <v>1394</v>
      </c>
      <c r="D99" s="27">
        <v>70.97</v>
      </c>
      <c r="E99" s="27" t="s">
        <v>18</v>
      </c>
      <c r="F99" s="27" t="s">
        <v>17</v>
      </c>
      <c r="G99" s="26">
        <v>3</v>
      </c>
      <c r="H99" s="25" t="s">
        <v>1249</v>
      </c>
      <c r="I99" s="27"/>
    </row>
    <row r="100" spans="1:9" x14ac:dyDescent="0.25">
      <c r="A100" s="27" t="s">
        <v>1116</v>
      </c>
      <c r="B100" s="27" t="s">
        <v>1248</v>
      </c>
      <c r="C100" s="28">
        <v>1396</v>
      </c>
      <c r="D100" s="27">
        <v>3.89</v>
      </c>
      <c r="E100" s="27" t="s">
        <v>18</v>
      </c>
      <c r="F100" s="27" t="s">
        <v>17</v>
      </c>
      <c r="G100" s="26">
        <v>3</v>
      </c>
      <c r="H100" s="25" t="s">
        <v>1247</v>
      </c>
      <c r="I100" s="27"/>
    </row>
    <row r="101" spans="1:9" s="30" customFormat="1" x14ac:dyDescent="0.25">
      <c r="A101" s="27" t="s">
        <v>1116</v>
      </c>
      <c r="B101" s="27" t="s">
        <v>1246</v>
      </c>
      <c r="C101" s="28">
        <v>1398</v>
      </c>
      <c r="D101" s="33">
        <v>2262.9899999999998</v>
      </c>
      <c r="E101" s="27" t="s">
        <v>24</v>
      </c>
      <c r="F101" s="27" t="s">
        <v>23</v>
      </c>
      <c r="G101" s="31">
        <v>5</v>
      </c>
      <c r="H101" s="25" t="s">
        <v>1245</v>
      </c>
      <c r="I101" s="27" t="s">
        <v>27</v>
      </c>
    </row>
    <row r="102" spans="1:9" ht="45" x14ac:dyDescent="0.25">
      <c r="A102" s="27" t="s">
        <v>1116</v>
      </c>
      <c r="B102" s="27" t="s">
        <v>1244</v>
      </c>
      <c r="C102" s="28">
        <v>1402</v>
      </c>
      <c r="D102" s="27">
        <v>4.9800000000000004</v>
      </c>
      <c r="E102" s="27" t="s">
        <v>18</v>
      </c>
      <c r="F102" s="27" t="s">
        <v>17</v>
      </c>
      <c r="G102" s="26">
        <v>3</v>
      </c>
      <c r="H102" s="25" t="s">
        <v>1243</v>
      </c>
      <c r="I102" s="27"/>
    </row>
    <row r="103" spans="1:9" s="30" customFormat="1" x14ac:dyDescent="0.25">
      <c r="A103" s="27" t="s">
        <v>1116</v>
      </c>
      <c r="B103" s="27" t="s">
        <v>1242</v>
      </c>
      <c r="C103" s="28">
        <v>1362</v>
      </c>
      <c r="D103" s="27">
        <v>90.65</v>
      </c>
      <c r="E103" s="27" t="s">
        <v>18</v>
      </c>
      <c r="F103" s="27" t="s">
        <v>17</v>
      </c>
      <c r="G103" s="31">
        <v>5</v>
      </c>
      <c r="H103" s="25" t="s">
        <v>1241</v>
      </c>
      <c r="I103" s="27" t="s">
        <v>27</v>
      </c>
    </row>
    <row r="104" spans="1:9" x14ac:dyDescent="0.25">
      <c r="A104" s="27" t="s">
        <v>1116</v>
      </c>
      <c r="B104" s="27" t="s">
        <v>1240</v>
      </c>
      <c r="C104" s="28">
        <v>1404</v>
      </c>
      <c r="D104" s="27">
        <v>8.84</v>
      </c>
      <c r="E104" s="27" t="s">
        <v>18</v>
      </c>
      <c r="F104" s="27" t="s">
        <v>17</v>
      </c>
      <c r="G104" s="26">
        <v>3</v>
      </c>
      <c r="H104" s="25" t="s">
        <v>1239</v>
      </c>
      <c r="I104" s="27"/>
    </row>
    <row r="105" spans="1:9" ht="30" x14ac:dyDescent="0.25">
      <c r="A105" s="27" t="s">
        <v>1116</v>
      </c>
      <c r="B105" s="27" t="s">
        <v>1238</v>
      </c>
      <c r="C105" s="28">
        <v>1406</v>
      </c>
      <c r="D105" s="27">
        <v>9.5500000000000007</v>
      </c>
      <c r="E105" s="27" t="s">
        <v>18</v>
      </c>
      <c r="F105" s="27" t="s">
        <v>17</v>
      </c>
      <c r="G105" s="26">
        <v>3</v>
      </c>
      <c r="H105" s="25" t="s">
        <v>1237</v>
      </c>
      <c r="I105" s="27"/>
    </row>
    <row r="106" spans="1:9" x14ac:dyDescent="0.25">
      <c r="A106" s="27" t="s">
        <v>1116</v>
      </c>
      <c r="B106" s="27" t="s">
        <v>1236</v>
      </c>
      <c r="C106" s="28">
        <v>1408</v>
      </c>
      <c r="D106" s="27">
        <v>105.35</v>
      </c>
      <c r="E106" s="27" t="s">
        <v>24</v>
      </c>
      <c r="F106" s="27" t="s">
        <v>23</v>
      </c>
      <c r="G106" s="26">
        <v>3</v>
      </c>
      <c r="H106" s="25" t="s">
        <v>1235</v>
      </c>
      <c r="I106" s="27"/>
    </row>
    <row r="107" spans="1:9" x14ac:dyDescent="0.25">
      <c r="A107" s="27" t="s">
        <v>1116</v>
      </c>
      <c r="B107" s="27" t="s">
        <v>1234</v>
      </c>
      <c r="C107" s="28">
        <v>1412</v>
      </c>
      <c r="D107" s="27">
        <v>829.46</v>
      </c>
      <c r="E107" s="27" t="s">
        <v>24</v>
      </c>
      <c r="F107" s="27" t="s">
        <v>23</v>
      </c>
      <c r="G107" s="29">
        <v>2</v>
      </c>
      <c r="H107" s="25" t="s">
        <v>1233</v>
      </c>
      <c r="I107" s="27"/>
    </row>
    <row r="108" spans="1:9" s="30" customFormat="1" ht="30" x14ac:dyDescent="0.25">
      <c r="A108" s="27" t="s">
        <v>1116</v>
      </c>
      <c r="B108" s="27" t="s">
        <v>1232</v>
      </c>
      <c r="C108" s="28">
        <v>1356</v>
      </c>
      <c r="D108" s="27">
        <v>4.76</v>
      </c>
      <c r="E108" s="27" t="s">
        <v>18</v>
      </c>
      <c r="F108" s="27" t="s">
        <v>17</v>
      </c>
      <c r="G108" s="31">
        <v>5</v>
      </c>
      <c r="H108" s="25" t="s">
        <v>1231</v>
      </c>
      <c r="I108" s="27" t="s">
        <v>27</v>
      </c>
    </row>
    <row r="109" spans="1:9" s="30" customFormat="1" x14ac:dyDescent="0.25">
      <c r="A109" s="27" t="s">
        <v>1116</v>
      </c>
      <c r="B109" s="27" t="s">
        <v>1230</v>
      </c>
      <c r="C109" s="28">
        <v>1356</v>
      </c>
      <c r="D109" s="27">
        <v>1.77</v>
      </c>
      <c r="E109" s="27" t="s">
        <v>18</v>
      </c>
      <c r="F109" s="27" t="s">
        <v>17</v>
      </c>
      <c r="G109" s="31">
        <v>5</v>
      </c>
      <c r="H109" s="25" t="s">
        <v>1229</v>
      </c>
      <c r="I109" s="27" t="s">
        <v>27</v>
      </c>
    </row>
    <row r="110" spans="1:9" ht="30" x14ac:dyDescent="0.25">
      <c r="A110" s="27" t="s">
        <v>1116</v>
      </c>
      <c r="B110" s="27" t="s">
        <v>1228</v>
      </c>
      <c r="C110" s="28">
        <v>1408</v>
      </c>
      <c r="D110" s="27">
        <v>4.7699999999999996</v>
      </c>
      <c r="E110" s="27" t="s">
        <v>18</v>
      </c>
      <c r="F110" s="27" t="s">
        <v>17</v>
      </c>
      <c r="G110" s="29">
        <v>2</v>
      </c>
      <c r="H110" s="25" t="s">
        <v>1227</v>
      </c>
      <c r="I110" s="27"/>
    </row>
    <row r="111" spans="1:9" x14ac:dyDescent="0.25">
      <c r="A111" s="27" t="s">
        <v>1116</v>
      </c>
      <c r="B111" s="27" t="s">
        <v>1226</v>
      </c>
      <c r="C111" s="28">
        <v>1362</v>
      </c>
      <c r="D111" s="27">
        <v>11.71</v>
      </c>
      <c r="E111" s="27" t="s">
        <v>18</v>
      </c>
      <c r="F111" s="27" t="s">
        <v>17</v>
      </c>
      <c r="G111" s="29">
        <v>2</v>
      </c>
      <c r="H111" s="25" t="s">
        <v>1225</v>
      </c>
      <c r="I111" s="27"/>
    </row>
    <row r="112" spans="1:9" s="30" customFormat="1" x14ac:dyDescent="0.25">
      <c r="A112" s="27" t="s">
        <v>1116</v>
      </c>
      <c r="B112" s="27" t="s">
        <v>1224</v>
      </c>
      <c r="C112" s="28">
        <v>1414</v>
      </c>
      <c r="D112" s="27">
        <v>12.59</v>
      </c>
      <c r="E112" s="27" t="s">
        <v>18</v>
      </c>
      <c r="F112" s="27" t="s">
        <v>17</v>
      </c>
      <c r="G112" s="31">
        <v>5</v>
      </c>
      <c r="H112" s="25" t="s">
        <v>1223</v>
      </c>
      <c r="I112" s="27" t="s">
        <v>27</v>
      </c>
    </row>
    <row r="113" spans="1:9" x14ac:dyDescent="0.25">
      <c r="A113" s="27" t="s">
        <v>1116</v>
      </c>
      <c r="B113" s="27" t="s">
        <v>1222</v>
      </c>
      <c r="C113" s="28">
        <v>1362</v>
      </c>
      <c r="D113" s="27">
        <v>4.99</v>
      </c>
      <c r="E113" s="27" t="s">
        <v>18</v>
      </c>
      <c r="F113" s="27" t="s">
        <v>17</v>
      </c>
      <c r="G113" s="29">
        <v>2</v>
      </c>
      <c r="H113" s="25" t="s">
        <v>1221</v>
      </c>
      <c r="I113" s="27"/>
    </row>
    <row r="114" spans="1:9" s="30" customFormat="1" x14ac:dyDescent="0.25">
      <c r="A114" s="27" t="s">
        <v>1116</v>
      </c>
      <c r="B114" s="27" t="s">
        <v>1220</v>
      </c>
      <c r="C114" s="28">
        <v>1362</v>
      </c>
      <c r="D114" s="27">
        <v>9.11</v>
      </c>
      <c r="E114" s="27" t="s">
        <v>18</v>
      </c>
      <c r="F114" s="27" t="s">
        <v>17</v>
      </c>
      <c r="G114" s="31">
        <v>5</v>
      </c>
      <c r="H114" s="25" t="s">
        <v>1219</v>
      </c>
      <c r="I114" s="27" t="s">
        <v>27</v>
      </c>
    </row>
    <row r="115" spans="1:9" s="30" customFormat="1" x14ac:dyDescent="0.25">
      <c r="A115" s="27" t="s">
        <v>1116</v>
      </c>
      <c r="B115" s="27" t="s">
        <v>1218</v>
      </c>
      <c r="C115" s="28">
        <v>1362</v>
      </c>
      <c r="D115" s="27">
        <v>3.01</v>
      </c>
      <c r="E115" s="27" t="s">
        <v>18</v>
      </c>
      <c r="F115" s="27" t="s">
        <v>17</v>
      </c>
      <c r="G115" s="31">
        <v>5</v>
      </c>
      <c r="H115" s="25" t="s">
        <v>1217</v>
      </c>
      <c r="I115" s="27" t="s">
        <v>27</v>
      </c>
    </row>
    <row r="116" spans="1:9" s="30" customFormat="1" x14ac:dyDescent="0.25">
      <c r="A116" s="27" t="s">
        <v>1116</v>
      </c>
      <c r="B116" s="27" t="s">
        <v>1216</v>
      </c>
      <c r="C116" s="28">
        <v>1362</v>
      </c>
      <c r="D116" s="27">
        <v>6.1</v>
      </c>
      <c r="E116" s="27" t="s">
        <v>18</v>
      </c>
      <c r="F116" s="27" t="s">
        <v>17</v>
      </c>
      <c r="G116" s="31">
        <v>5</v>
      </c>
      <c r="H116" s="25" t="s">
        <v>1215</v>
      </c>
      <c r="I116" s="27" t="s">
        <v>27</v>
      </c>
    </row>
    <row r="117" spans="1:9" s="30" customFormat="1" x14ac:dyDescent="0.25">
      <c r="A117" s="27" t="s">
        <v>1116</v>
      </c>
      <c r="B117" s="27" t="s">
        <v>1214</v>
      </c>
      <c r="C117" s="28">
        <v>1362</v>
      </c>
      <c r="D117" s="27">
        <v>12.15</v>
      </c>
      <c r="E117" s="27" t="s">
        <v>18</v>
      </c>
      <c r="F117" s="27" t="s">
        <v>17</v>
      </c>
      <c r="G117" s="31">
        <v>5</v>
      </c>
      <c r="H117" s="25" t="s">
        <v>1213</v>
      </c>
      <c r="I117" s="27" t="s">
        <v>27</v>
      </c>
    </row>
    <row r="118" spans="1:9" s="30" customFormat="1" x14ac:dyDescent="0.25">
      <c r="A118" s="27" t="s">
        <v>1116</v>
      </c>
      <c r="B118" s="27" t="s">
        <v>1212</v>
      </c>
      <c r="C118" s="28">
        <v>1362</v>
      </c>
      <c r="D118" s="27">
        <v>1.49</v>
      </c>
      <c r="E118" s="27" t="s">
        <v>18</v>
      </c>
      <c r="F118" s="27" t="s">
        <v>17</v>
      </c>
      <c r="G118" s="31">
        <v>5</v>
      </c>
      <c r="H118" s="25" t="s">
        <v>1211</v>
      </c>
      <c r="I118" s="27" t="s">
        <v>27</v>
      </c>
    </row>
    <row r="119" spans="1:9" s="30" customFormat="1" x14ac:dyDescent="0.25">
      <c r="A119" s="27" t="s">
        <v>1116</v>
      </c>
      <c r="B119" s="27" t="s">
        <v>1210</v>
      </c>
      <c r="C119" s="28">
        <v>1354</v>
      </c>
      <c r="D119" s="27">
        <v>8.6199999999999992</v>
      </c>
      <c r="E119" s="27" t="s">
        <v>18</v>
      </c>
      <c r="F119" s="27" t="s">
        <v>17</v>
      </c>
      <c r="G119" s="31">
        <v>5</v>
      </c>
      <c r="H119" s="25" t="s">
        <v>1209</v>
      </c>
      <c r="I119" s="27" t="s">
        <v>27</v>
      </c>
    </row>
    <row r="120" spans="1:9" s="30" customFormat="1" x14ac:dyDescent="0.25">
      <c r="A120" s="27" t="s">
        <v>1116</v>
      </c>
      <c r="B120" s="27" t="s">
        <v>1208</v>
      </c>
      <c r="C120" s="28">
        <v>1354</v>
      </c>
      <c r="D120" s="27">
        <v>1.2</v>
      </c>
      <c r="E120" s="27" t="s">
        <v>18</v>
      </c>
      <c r="F120" s="27" t="s">
        <v>17</v>
      </c>
      <c r="G120" s="31">
        <v>5</v>
      </c>
      <c r="H120" s="25" t="s">
        <v>1207</v>
      </c>
      <c r="I120" s="27" t="s">
        <v>27</v>
      </c>
    </row>
    <row r="121" spans="1:9" s="30" customFormat="1" x14ac:dyDescent="0.25">
      <c r="A121" s="27" t="s">
        <v>1116</v>
      </c>
      <c r="B121" s="27" t="s">
        <v>1206</v>
      </c>
      <c r="C121" s="28">
        <v>1362</v>
      </c>
      <c r="D121" s="27">
        <v>117.57</v>
      </c>
      <c r="E121" s="27" t="s">
        <v>24</v>
      </c>
      <c r="F121" s="27" t="s">
        <v>23</v>
      </c>
      <c r="G121" s="31">
        <v>5</v>
      </c>
      <c r="H121" s="25" t="s">
        <v>1205</v>
      </c>
      <c r="I121" s="27" t="s">
        <v>27</v>
      </c>
    </row>
    <row r="122" spans="1:9" s="30" customFormat="1" x14ac:dyDescent="0.25">
      <c r="A122" s="27" t="s">
        <v>1116</v>
      </c>
      <c r="B122" s="27" t="s">
        <v>1204</v>
      </c>
      <c r="C122" s="28">
        <v>1354</v>
      </c>
      <c r="D122" s="27">
        <v>2.8</v>
      </c>
      <c r="E122" s="27" t="s">
        <v>18</v>
      </c>
      <c r="F122" s="27" t="s">
        <v>17</v>
      </c>
      <c r="G122" s="31">
        <v>5</v>
      </c>
      <c r="H122" s="25" t="s">
        <v>1203</v>
      </c>
      <c r="I122" s="27" t="s">
        <v>27</v>
      </c>
    </row>
    <row r="123" spans="1:9" s="30" customFormat="1" x14ac:dyDescent="0.25">
      <c r="A123" s="27" t="s">
        <v>1116</v>
      </c>
      <c r="B123" s="27" t="s">
        <v>1202</v>
      </c>
      <c r="C123" s="28">
        <v>1356</v>
      </c>
      <c r="D123" s="27">
        <v>0.35</v>
      </c>
      <c r="E123" s="27" t="s">
        <v>18</v>
      </c>
      <c r="F123" s="27" t="s">
        <v>17</v>
      </c>
      <c r="G123" s="31">
        <v>5</v>
      </c>
      <c r="H123" s="25" t="s">
        <v>1201</v>
      </c>
      <c r="I123" s="27" t="s">
        <v>27</v>
      </c>
    </row>
    <row r="124" spans="1:9" x14ac:dyDescent="0.25">
      <c r="A124" s="27" t="s">
        <v>1116</v>
      </c>
      <c r="B124" s="27" t="s">
        <v>1200</v>
      </c>
      <c r="C124" s="28">
        <v>1362</v>
      </c>
      <c r="D124" s="27">
        <v>32.6</v>
      </c>
      <c r="E124" s="27" t="s">
        <v>18</v>
      </c>
      <c r="F124" s="27" t="s">
        <v>17</v>
      </c>
      <c r="G124" s="29">
        <v>2</v>
      </c>
      <c r="H124" s="25" t="s">
        <v>1199</v>
      </c>
      <c r="I124" s="27"/>
    </row>
    <row r="125" spans="1:9" s="30" customFormat="1" x14ac:dyDescent="0.25">
      <c r="A125" s="27" t="s">
        <v>1116</v>
      </c>
      <c r="B125" s="27" t="s">
        <v>1198</v>
      </c>
      <c r="C125" s="28">
        <v>1362</v>
      </c>
      <c r="D125" s="27">
        <v>2.84</v>
      </c>
      <c r="E125" s="27" t="s">
        <v>18</v>
      </c>
      <c r="F125" s="27" t="s">
        <v>17</v>
      </c>
      <c r="G125" s="31">
        <v>5</v>
      </c>
      <c r="H125" s="25" t="s">
        <v>1197</v>
      </c>
      <c r="I125" s="27" t="s">
        <v>27</v>
      </c>
    </row>
    <row r="126" spans="1:9" x14ac:dyDescent="0.25">
      <c r="A126" s="27" t="s">
        <v>1116</v>
      </c>
      <c r="B126" s="27" t="s">
        <v>1196</v>
      </c>
      <c r="C126" s="28">
        <v>1404</v>
      </c>
      <c r="D126" s="27">
        <v>1.8</v>
      </c>
      <c r="E126" s="27" t="s">
        <v>18</v>
      </c>
      <c r="F126" s="27" t="s">
        <v>17</v>
      </c>
      <c r="G126" s="26">
        <v>3</v>
      </c>
      <c r="H126" s="25" t="s">
        <v>1195</v>
      </c>
      <c r="I126" s="27"/>
    </row>
    <row r="127" spans="1:9" s="30" customFormat="1" x14ac:dyDescent="0.25">
      <c r="A127" s="27" t="s">
        <v>1116</v>
      </c>
      <c r="B127" s="27" t="s">
        <v>1194</v>
      </c>
      <c r="C127" s="28">
        <v>1362</v>
      </c>
      <c r="D127" s="27">
        <v>1.54</v>
      </c>
      <c r="E127" s="27" t="s">
        <v>18</v>
      </c>
      <c r="F127" s="27" t="s">
        <v>17</v>
      </c>
      <c r="G127" s="31">
        <v>5</v>
      </c>
      <c r="H127" s="25" t="s">
        <v>1193</v>
      </c>
      <c r="I127" s="27" t="s">
        <v>27</v>
      </c>
    </row>
    <row r="128" spans="1:9" x14ac:dyDescent="0.25">
      <c r="A128" s="27" t="s">
        <v>1116</v>
      </c>
      <c r="B128" s="27" t="s">
        <v>1192</v>
      </c>
      <c r="C128" s="28">
        <v>1362</v>
      </c>
      <c r="D128" s="27">
        <v>6.35</v>
      </c>
      <c r="E128" s="27" t="s">
        <v>18</v>
      </c>
      <c r="F128" s="27" t="s">
        <v>17</v>
      </c>
      <c r="G128" s="26">
        <v>3</v>
      </c>
      <c r="H128" s="25" t="s">
        <v>1191</v>
      </c>
      <c r="I128" s="27"/>
    </row>
    <row r="129" spans="1:9" x14ac:dyDescent="0.25">
      <c r="A129" s="27" t="s">
        <v>1116</v>
      </c>
      <c r="B129" s="27" t="s">
        <v>1190</v>
      </c>
      <c r="C129" s="28">
        <v>1404</v>
      </c>
      <c r="D129" s="27">
        <v>1.8</v>
      </c>
      <c r="E129" s="27" t="s">
        <v>18</v>
      </c>
      <c r="F129" s="27" t="s">
        <v>17</v>
      </c>
      <c r="G129" s="26">
        <v>3</v>
      </c>
      <c r="H129" s="25" t="s">
        <v>1189</v>
      </c>
      <c r="I129" s="27"/>
    </row>
    <row r="130" spans="1:9" x14ac:dyDescent="0.25">
      <c r="A130" s="27" t="s">
        <v>1116</v>
      </c>
      <c r="B130" s="27" t="s">
        <v>1188</v>
      </c>
      <c r="C130" s="28">
        <v>1336</v>
      </c>
      <c r="D130" s="27">
        <v>27.54</v>
      </c>
      <c r="E130" s="27" t="s">
        <v>18</v>
      </c>
      <c r="F130" s="27" t="s">
        <v>17</v>
      </c>
      <c r="G130" s="29">
        <v>2</v>
      </c>
      <c r="H130" s="25" t="s">
        <v>1187</v>
      </c>
      <c r="I130" s="27"/>
    </row>
    <row r="131" spans="1:9" s="30" customFormat="1" ht="30" x14ac:dyDescent="0.25">
      <c r="A131" s="27" t="s">
        <v>1116</v>
      </c>
      <c r="B131" s="27" t="s">
        <v>1186</v>
      </c>
      <c r="C131" s="28">
        <v>1338</v>
      </c>
      <c r="D131" s="27">
        <v>39.950000000000003</v>
      </c>
      <c r="E131" s="27" t="s">
        <v>18</v>
      </c>
      <c r="F131" s="27" t="s">
        <v>17</v>
      </c>
      <c r="G131" s="31">
        <v>5</v>
      </c>
      <c r="H131" s="25" t="s">
        <v>1185</v>
      </c>
      <c r="I131" s="27" t="s">
        <v>27</v>
      </c>
    </row>
    <row r="132" spans="1:9" s="30" customFormat="1" ht="30" x14ac:dyDescent="0.25">
      <c r="A132" s="27" t="s">
        <v>1116</v>
      </c>
      <c r="B132" s="27" t="s">
        <v>1184</v>
      </c>
      <c r="C132" s="28">
        <v>1342</v>
      </c>
      <c r="D132" s="27">
        <v>12.3</v>
      </c>
      <c r="E132" s="27" t="s">
        <v>18</v>
      </c>
      <c r="F132" s="27" t="s">
        <v>17</v>
      </c>
      <c r="G132" s="31">
        <v>5</v>
      </c>
      <c r="H132" s="25" t="s">
        <v>1183</v>
      </c>
      <c r="I132" s="27" t="s">
        <v>27</v>
      </c>
    </row>
    <row r="133" spans="1:9" ht="30" x14ac:dyDescent="0.25">
      <c r="A133" s="27" t="s">
        <v>1116</v>
      </c>
      <c r="B133" s="27" t="s">
        <v>1182</v>
      </c>
      <c r="C133" s="28">
        <v>1364</v>
      </c>
      <c r="D133" s="27">
        <v>19.32</v>
      </c>
      <c r="E133" s="27" t="s">
        <v>18</v>
      </c>
      <c r="F133" s="27" t="s">
        <v>17</v>
      </c>
      <c r="G133" s="26">
        <v>3</v>
      </c>
      <c r="H133" s="25" t="s">
        <v>1181</v>
      </c>
      <c r="I133" s="27"/>
    </row>
    <row r="134" spans="1:9" s="30" customFormat="1" ht="30" x14ac:dyDescent="0.25">
      <c r="A134" s="27" t="s">
        <v>1116</v>
      </c>
      <c r="B134" s="27" t="s">
        <v>1180</v>
      </c>
      <c r="C134" s="28">
        <v>1366</v>
      </c>
      <c r="D134" s="27">
        <v>14.47</v>
      </c>
      <c r="E134" s="27" t="s">
        <v>18</v>
      </c>
      <c r="F134" s="27" t="s">
        <v>17</v>
      </c>
      <c r="G134" s="31">
        <v>5</v>
      </c>
      <c r="H134" s="25" t="s">
        <v>1179</v>
      </c>
      <c r="I134" s="27" t="s">
        <v>27</v>
      </c>
    </row>
    <row r="135" spans="1:9" ht="30" x14ac:dyDescent="0.25">
      <c r="A135" s="27" t="s">
        <v>1116</v>
      </c>
      <c r="B135" s="27" t="s">
        <v>1178</v>
      </c>
      <c r="C135" s="28">
        <v>1368</v>
      </c>
      <c r="D135" s="27">
        <v>6.44</v>
      </c>
      <c r="E135" s="27" t="s">
        <v>18</v>
      </c>
      <c r="F135" s="27" t="s">
        <v>17</v>
      </c>
      <c r="G135" s="26">
        <v>3</v>
      </c>
      <c r="H135" s="25" t="s">
        <v>1177</v>
      </c>
      <c r="I135" s="27"/>
    </row>
    <row r="136" spans="1:9" ht="30" x14ac:dyDescent="0.25">
      <c r="A136" s="27" t="s">
        <v>1116</v>
      </c>
      <c r="B136" s="27" t="s">
        <v>1176</v>
      </c>
      <c r="C136" s="28">
        <v>1372</v>
      </c>
      <c r="D136" s="27">
        <v>10.41</v>
      </c>
      <c r="E136" s="27" t="s">
        <v>18</v>
      </c>
      <c r="F136" s="27" t="s">
        <v>17</v>
      </c>
      <c r="G136" s="29">
        <v>2</v>
      </c>
      <c r="H136" s="25" t="s">
        <v>1175</v>
      </c>
      <c r="I136" s="27"/>
    </row>
    <row r="137" spans="1:9" ht="30" x14ac:dyDescent="0.25">
      <c r="A137" s="27" t="s">
        <v>1116</v>
      </c>
      <c r="B137" s="27" t="s">
        <v>1174</v>
      </c>
      <c r="C137" s="28">
        <v>1374</v>
      </c>
      <c r="D137" s="27">
        <v>8.35</v>
      </c>
      <c r="E137" s="27" t="s">
        <v>18</v>
      </c>
      <c r="F137" s="27" t="s">
        <v>17</v>
      </c>
      <c r="G137" s="26">
        <v>3</v>
      </c>
      <c r="H137" s="25" t="s">
        <v>1173</v>
      </c>
      <c r="I137" s="27"/>
    </row>
    <row r="138" spans="1:9" s="30" customFormat="1" ht="45" x14ac:dyDescent="0.25">
      <c r="A138" s="27" t="s">
        <v>1116</v>
      </c>
      <c r="B138" s="27" t="s">
        <v>1172</v>
      </c>
      <c r="C138" s="28">
        <v>1376</v>
      </c>
      <c r="D138" s="27">
        <v>8.9</v>
      </c>
      <c r="E138" s="27" t="s">
        <v>18</v>
      </c>
      <c r="F138" s="27" t="s">
        <v>17</v>
      </c>
      <c r="G138" s="31">
        <v>5</v>
      </c>
      <c r="H138" s="25" t="s">
        <v>1171</v>
      </c>
      <c r="I138" s="27" t="s">
        <v>27</v>
      </c>
    </row>
    <row r="139" spans="1:9" ht="30" x14ac:dyDescent="0.25">
      <c r="A139" s="27" t="s">
        <v>1116</v>
      </c>
      <c r="B139" s="27" t="s">
        <v>1170</v>
      </c>
      <c r="C139" s="28">
        <v>1378</v>
      </c>
      <c r="D139" s="27">
        <v>8.1999999999999993</v>
      </c>
      <c r="E139" s="27" t="s">
        <v>18</v>
      </c>
      <c r="F139" s="27" t="s">
        <v>17</v>
      </c>
      <c r="G139" s="26">
        <v>3</v>
      </c>
      <c r="H139" s="25" t="s">
        <v>1169</v>
      </c>
      <c r="I139" s="27"/>
    </row>
    <row r="140" spans="1:9" ht="30" x14ac:dyDescent="0.25">
      <c r="A140" s="27" t="s">
        <v>1116</v>
      </c>
      <c r="B140" s="27" t="s">
        <v>1168</v>
      </c>
      <c r="C140" s="28">
        <v>1382</v>
      </c>
      <c r="D140" s="27">
        <v>12.61</v>
      </c>
      <c r="E140" s="27" t="s">
        <v>18</v>
      </c>
      <c r="F140" s="27" t="s">
        <v>17</v>
      </c>
      <c r="G140" s="26">
        <v>3</v>
      </c>
      <c r="H140" s="25" t="s">
        <v>1167</v>
      </c>
      <c r="I140" s="27"/>
    </row>
    <row r="141" spans="1:9" s="30" customFormat="1" x14ac:dyDescent="0.25">
      <c r="A141" s="27" t="s">
        <v>1116</v>
      </c>
      <c r="B141" s="27" t="s">
        <v>1166</v>
      </c>
      <c r="C141" s="28">
        <v>1336</v>
      </c>
      <c r="D141" s="27">
        <v>12.84</v>
      </c>
      <c r="E141" s="27" t="s">
        <v>18</v>
      </c>
      <c r="F141" s="27" t="s">
        <v>17</v>
      </c>
      <c r="G141" s="31">
        <v>5</v>
      </c>
      <c r="H141" s="25" t="s">
        <v>1165</v>
      </c>
      <c r="I141" s="27" t="s">
        <v>27</v>
      </c>
    </row>
    <row r="142" spans="1:9" s="30" customFormat="1" x14ac:dyDescent="0.25">
      <c r="A142" s="27" t="s">
        <v>1116</v>
      </c>
      <c r="B142" s="27" t="s">
        <v>1164</v>
      </c>
      <c r="C142" s="28">
        <v>1342</v>
      </c>
      <c r="D142" s="27">
        <v>9.74</v>
      </c>
      <c r="E142" s="27" t="s">
        <v>18</v>
      </c>
      <c r="F142" s="27" t="s">
        <v>17</v>
      </c>
      <c r="G142" s="31">
        <v>5</v>
      </c>
      <c r="H142" s="25" t="s">
        <v>1163</v>
      </c>
      <c r="I142" s="27" t="s">
        <v>27</v>
      </c>
    </row>
    <row r="143" spans="1:9" s="30" customFormat="1" x14ac:dyDescent="0.25">
      <c r="A143" s="27" t="s">
        <v>1116</v>
      </c>
      <c r="B143" s="27" t="s">
        <v>1162</v>
      </c>
      <c r="C143" s="28">
        <v>1418</v>
      </c>
      <c r="D143" s="27">
        <v>25.51</v>
      </c>
      <c r="E143" s="27" t="s">
        <v>18</v>
      </c>
      <c r="F143" s="27" t="s">
        <v>17</v>
      </c>
      <c r="G143" s="31">
        <v>5</v>
      </c>
      <c r="H143" s="25" t="s">
        <v>1161</v>
      </c>
      <c r="I143" s="27" t="s">
        <v>27</v>
      </c>
    </row>
    <row r="144" spans="1:9" x14ac:dyDescent="0.25">
      <c r="A144" s="27" t="s">
        <v>1116</v>
      </c>
      <c r="B144" s="27" t="s">
        <v>1160</v>
      </c>
      <c r="C144" s="28">
        <v>1342</v>
      </c>
      <c r="D144" s="27">
        <v>11.17</v>
      </c>
      <c r="E144" s="27" t="s">
        <v>18</v>
      </c>
      <c r="F144" s="27" t="s">
        <v>17</v>
      </c>
      <c r="G144" s="29">
        <v>2</v>
      </c>
      <c r="H144" s="25" t="s">
        <v>1159</v>
      </c>
      <c r="I144" s="27"/>
    </row>
    <row r="145" spans="1:9" s="30" customFormat="1" x14ac:dyDescent="0.25">
      <c r="A145" s="27" t="s">
        <v>1116</v>
      </c>
      <c r="B145" s="27" t="s">
        <v>1158</v>
      </c>
      <c r="C145" s="28">
        <v>1366</v>
      </c>
      <c r="D145" s="27">
        <v>14.86</v>
      </c>
      <c r="E145" s="27" t="s">
        <v>18</v>
      </c>
      <c r="F145" s="27" t="s">
        <v>17</v>
      </c>
      <c r="G145" s="31">
        <v>5</v>
      </c>
      <c r="H145" s="25" t="s">
        <v>1157</v>
      </c>
      <c r="I145" s="27" t="s">
        <v>27</v>
      </c>
    </row>
    <row r="146" spans="1:9" s="30" customFormat="1" x14ac:dyDescent="0.25">
      <c r="A146" s="27" t="s">
        <v>1116</v>
      </c>
      <c r="B146" s="27" t="s">
        <v>1156</v>
      </c>
      <c r="C146" s="28">
        <v>1416</v>
      </c>
      <c r="D146" s="27">
        <v>7.41</v>
      </c>
      <c r="E146" s="27" t="s">
        <v>18</v>
      </c>
      <c r="F146" s="27" t="s">
        <v>17</v>
      </c>
      <c r="G146" s="31">
        <v>5</v>
      </c>
      <c r="H146" s="25" t="s">
        <v>1155</v>
      </c>
      <c r="I146" s="27" t="s">
        <v>27</v>
      </c>
    </row>
    <row r="147" spans="1:9" s="30" customFormat="1" x14ac:dyDescent="0.25">
      <c r="A147" s="27" t="s">
        <v>1116</v>
      </c>
      <c r="B147" s="27" t="s">
        <v>1154</v>
      </c>
      <c r="C147" s="28">
        <v>1418</v>
      </c>
      <c r="D147" s="27">
        <v>9.15</v>
      </c>
      <c r="E147" s="27" t="s">
        <v>18</v>
      </c>
      <c r="F147" s="27" t="s">
        <v>17</v>
      </c>
      <c r="G147" s="31">
        <v>5</v>
      </c>
      <c r="H147" s="25" t="s">
        <v>1153</v>
      </c>
      <c r="I147" s="27" t="s">
        <v>27</v>
      </c>
    </row>
    <row r="148" spans="1:9" s="30" customFormat="1" ht="30" x14ac:dyDescent="0.25">
      <c r="A148" s="27" t="s">
        <v>1116</v>
      </c>
      <c r="B148" s="27" t="s">
        <v>1152</v>
      </c>
      <c r="C148" s="28">
        <v>1338</v>
      </c>
      <c r="D148" s="27">
        <v>15.46</v>
      </c>
      <c r="E148" s="27" t="s">
        <v>18</v>
      </c>
      <c r="F148" s="27" t="s">
        <v>17</v>
      </c>
      <c r="G148" s="31">
        <v>5</v>
      </c>
      <c r="H148" s="25" t="s">
        <v>1151</v>
      </c>
      <c r="I148" s="27" t="s">
        <v>27</v>
      </c>
    </row>
    <row r="149" spans="1:9" s="30" customFormat="1" x14ac:dyDescent="0.25">
      <c r="A149" s="27" t="s">
        <v>1116</v>
      </c>
      <c r="B149" s="27" t="s">
        <v>1150</v>
      </c>
      <c r="C149" s="28">
        <v>1338</v>
      </c>
      <c r="D149" s="27">
        <v>13.89</v>
      </c>
      <c r="E149" s="27" t="s">
        <v>24</v>
      </c>
      <c r="F149" s="27" t="s">
        <v>23</v>
      </c>
      <c r="G149" s="31">
        <v>5</v>
      </c>
      <c r="H149" s="25" t="s">
        <v>1149</v>
      </c>
      <c r="I149" s="27" t="s">
        <v>27</v>
      </c>
    </row>
    <row r="150" spans="1:9" ht="30" x14ac:dyDescent="0.25">
      <c r="A150" s="27" t="s">
        <v>1116</v>
      </c>
      <c r="B150" s="27" t="s">
        <v>1148</v>
      </c>
      <c r="C150" s="28">
        <v>1338</v>
      </c>
      <c r="D150" s="27">
        <v>3.22</v>
      </c>
      <c r="E150" s="27" t="s">
        <v>18</v>
      </c>
      <c r="F150" s="27" t="s">
        <v>17</v>
      </c>
      <c r="G150" s="26">
        <v>3</v>
      </c>
      <c r="H150" s="25" t="s">
        <v>1147</v>
      </c>
      <c r="I150" s="27"/>
    </row>
    <row r="151" spans="1:9" s="30" customFormat="1" x14ac:dyDescent="0.25">
      <c r="A151" s="27" t="s">
        <v>1116</v>
      </c>
      <c r="B151" s="27" t="s">
        <v>1146</v>
      </c>
      <c r="C151" s="28">
        <v>1338</v>
      </c>
      <c r="D151" s="27">
        <v>7.51</v>
      </c>
      <c r="E151" s="27" t="s">
        <v>18</v>
      </c>
      <c r="F151" s="27" t="s">
        <v>17</v>
      </c>
      <c r="G151" s="31">
        <v>5</v>
      </c>
      <c r="H151" s="25" t="s">
        <v>1145</v>
      </c>
      <c r="I151" s="27" t="s">
        <v>27</v>
      </c>
    </row>
    <row r="152" spans="1:9" ht="30" x14ac:dyDescent="0.25">
      <c r="A152" s="27" t="s">
        <v>1116</v>
      </c>
      <c r="B152" s="27" t="s">
        <v>1144</v>
      </c>
      <c r="C152" s="28">
        <v>1338</v>
      </c>
      <c r="D152" s="27">
        <v>4.2699999999999996</v>
      </c>
      <c r="E152" s="27" t="s">
        <v>18</v>
      </c>
      <c r="F152" s="27" t="s">
        <v>17</v>
      </c>
      <c r="G152" s="26">
        <v>3</v>
      </c>
      <c r="H152" s="25" t="s">
        <v>1143</v>
      </c>
      <c r="I152" s="27"/>
    </row>
    <row r="153" spans="1:9" s="30" customFormat="1" ht="30" x14ac:dyDescent="0.25">
      <c r="A153" s="27" t="s">
        <v>1116</v>
      </c>
      <c r="B153" s="27" t="s">
        <v>1142</v>
      </c>
      <c r="C153" s="28">
        <v>1376</v>
      </c>
      <c r="D153" s="27">
        <v>7.33</v>
      </c>
      <c r="E153" s="27" t="s">
        <v>18</v>
      </c>
      <c r="F153" s="27" t="s">
        <v>17</v>
      </c>
      <c r="G153" s="31">
        <v>5</v>
      </c>
      <c r="H153" s="25" t="s">
        <v>1141</v>
      </c>
      <c r="I153" s="27" t="s">
        <v>27</v>
      </c>
    </row>
    <row r="154" spans="1:9" ht="30" x14ac:dyDescent="0.25">
      <c r="A154" s="27" t="s">
        <v>1116</v>
      </c>
      <c r="B154" s="27" t="s">
        <v>1140</v>
      </c>
      <c r="C154" s="28">
        <v>1376</v>
      </c>
      <c r="D154" s="27">
        <v>6</v>
      </c>
      <c r="E154" s="27" t="s">
        <v>18</v>
      </c>
      <c r="F154" s="27" t="s">
        <v>17</v>
      </c>
      <c r="G154" s="26">
        <v>3</v>
      </c>
      <c r="H154" s="25" t="s">
        <v>1139</v>
      </c>
      <c r="I154" s="27"/>
    </row>
    <row r="155" spans="1:9" ht="30" x14ac:dyDescent="0.25">
      <c r="A155" s="27" t="s">
        <v>1116</v>
      </c>
      <c r="B155" s="27" t="s">
        <v>1138</v>
      </c>
      <c r="C155" s="28">
        <v>1364</v>
      </c>
      <c r="D155" s="27">
        <v>3.5</v>
      </c>
      <c r="E155" s="27" t="s">
        <v>18</v>
      </c>
      <c r="F155" s="27" t="s">
        <v>17</v>
      </c>
      <c r="G155" s="29">
        <v>2</v>
      </c>
      <c r="H155" s="25" t="s">
        <v>1137</v>
      </c>
      <c r="I155" s="27"/>
    </row>
    <row r="156" spans="1:9" s="30" customFormat="1" ht="30" x14ac:dyDescent="0.25">
      <c r="A156" s="27" t="s">
        <v>1116</v>
      </c>
      <c r="B156" s="27" t="s">
        <v>1136</v>
      </c>
      <c r="C156" s="28">
        <v>1366</v>
      </c>
      <c r="D156" s="27">
        <v>3.81</v>
      </c>
      <c r="E156" s="27" t="s">
        <v>18</v>
      </c>
      <c r="F156" s="27" t="s">
        <v>17</v>
      </c>
      <c r="G156" s="31">
        <v>5</v>
      </c>
      <c r="H156" s="25" t="s">
        <v>1135</v>
      </c>
      <c r="I156" s="27" t="s">
        <v>27</v>
      </c>
    </row>
    <row r="157" spans="1:9" x14ac:dyDescent="0.25">
      <c r="A157" s="27" t="s">
        <v>1116</v>
      </c>
      <c r="B157" s="27" t="s">
        <v>1134</v>
      </c>
      <c r="C157" s="28">
        <v>1366</v>
      </c>
      <c r="D157" s="27">
        <v>6.14</v>
      </c>
      <c r="E157" s="27" t="s">
        <v>18</v>
      </c>
      <c r="F157" s="27" t="s">
        <v>17</v>
      </c>
      <c r="G157" s="26">
        <v>3</v>
      </c>
      <c r="H157" s="25" t="s">
        <v>1133</v>
      </c>
      <c r="I157" s="27"/>
    </row>
    <row r="158" spans="1:9" s="30" customFormat="1" x14ac:dyDescent="0.25">
      <c r="A158" s="27" t="s">
        <v>1116</v>
      </c>
      <c r="B158" s="27" t="s">
        <v>1132</v>
      </c>
      <c r="C158" s="28">
        <v>1366</v>
      </c>
      <c r="D158" s="27">
        <v>5.98</v>
      </c>
      <c r="E158" s="27" t="s">
        <v>18</v>
      </c>
      <c r="F158" s="27" t="s">
        <v>17</v>
      </c>
      <c r="G158" s="31">
        <v>5</v>
      </c>
      <c r="H158" s="25" t="s">
        <v>1131</v>
      </c>
      <c r="I158" s="27" t="s">
        <v>27</v>
      </c>
    </row>
    <row r="159" spans="1:9" x14ac:dyDescent="0.25">
      <c r="A159" s="27" t="s">
        <v>1116</v>
      </c>
      <c r="B159" s="27" t="s">
        <v>1130</v>
      </c>
      <c r="C159" s="28">
        <v>1366</v>
      </c>
      <c r="D159" s="27">
        <v>5.18</v>
      </c>
      <c r="E159" s="27" t="s">
        <v>18</v>
      </c>
      <c r="F159" s="27" t="s">
        <v>17</v>
      </c>
      <c r="G159" s="26">
        <v>3</v>
      </c>
      <c r="H159" s="25" t="s">
        <v>1129</v>
      </c>
      <c r="I159" s="27"/>
    </row>
    <row r="160" spans="1:9" x14ac:dyDescent="0.25">
      <c r="A160" s="27" t="s">
        <v>1116</v>
      </c>
      <c r="B160" s="27" t="s">
        <v>1128</v>
      </c>
      <c r="C160" s="28">
        <v>1364</v>
      </c>
      <c r="D160" s="27">
        <v>4.24</v>
      </c>
      <c r="E160" s="27" t="s">
        <v>18</v>
      </c>
      <c r="F160" s="27" t="s">
        <v>17</v>
      </c>
      <c r="G160" s="29">
        <v>2</v>
      </c>
      <c r="H160" s="25" t="s">
        <v>1127</v>
      </c>
      <c r="I160" s="27"/>
    </row>
    <row r="161" spans="1:9" x14ac:dyDescent="0.25">
      <c r="A161" s="27" t="s">
        <v>1116</v>
      </c>
      <c r="B161" s="27" t="s">
        <v>1126</v>
      </c>
      <c r="C161" s="28">
        <v>1338</v>
      </c>
      <c r="D161" s="27">
        <v>19.43</v>
      </c>
      <c r="E161" s="27" t="s">
        <v>18</v>
      </c>
      <c r="F161" s="27" t="s">
        <v>17</v>
      </c>
      <c r="G161" s="29">
        <v>2</v>
      </c>
      <c r="H161" s="25" t="s">
        <v>1125</v>
      </c>
      <c r="I161" s="27"/>
    </row>
    <row r="162" spans="1:9" x14ac:dyDescent="0.25">
      <c r="A162" s="27" t="s">
        <v>1116</v>
      </c>
      <c r="B162" s="27" t="s">
        <v>1124</v>
      </c>
      <c r="C162" s="28">
        <v>1338</v>
      </c>
      <c r="D162" s="27">
        <v>10.97</v>
      </c>
      <c r="E162" s="27" t="s">
        <v>18</v>
      </c>
      <c r="F162" s="27" t="s">
        <v>17</v>
      </c>
      <c r="G162" s="26">
        <v>3</v>
      </c>
      <c r="H162" s="25" t="s">
        <v>1123</v>
      </c>
      <c r="I162" s="27"/>
    </row>
    <row r="163" spans="1:9" x14ac:dyDescent="0.25">
      <c r="A163" s="27" t="s">
        <v>1116</v>
      </c>
      <c r="B163" s="27" t="s">
        <v>1122</v>
      </c>
      <c r="C163" s="28">
        <v>1336</v>
      </c>
      <c r="D163" s="27">
        <v>3.25</v>
      </c>
      <c r="E163" s="27" t="s">
        <v>18</v>
      </c>
      <c r="F163" s="27" t="s">
        <v>17</v>
      </c>
      <c r="G163" s="26">
        <v>3</v>
      </c>
      <c r="H163" s="25" t="s">
        <v>1121</v>
      </c>
      <c r="I163" s="27"/>
    </row>
    <row r="164" spans="1:9" ht="30" x14ac:dyDescent="0.25">
      <c r="A164" s="27" t="s">
        <v>1116</v>
      </c>
      <c r="B164" s="27" t="s">
        <v>1120</v>
      </c>
      <c r="C164" s="28">
        <v>1364</v>
      </c>
      <c r="D164" s="27">
        <v>10.68</v>
      </c>
      <c r="E164" s="27" t="s">
        <v>18</v>
      </c>
      <c r="F164" s="27" t="s">
        <v>17</v>
      </c>
      <c r="G164" s="26">
        <v>3</v>
      </c>
      <c r="H164" s="25" t="s">
        <v>1119</v>
      </c>
      <c r="I164" s="27"/>
    </row>
    <row r="165" spans="1:9" x14ac:dyDescent="0.25">
      <c r="A165" s="27" t="s">
        <v>1116</v>
      </c>
      <c r="B165" s="27" t="s">
        <v>1118</v>
      </c>
      <c r="C165" s="28">
        <v>1364</v>
      </c>
      <c r="D165" s="27">
        <v>5.79</v>
      </c>
      <c r="E165" s="27" t="s">
        <v>18</v>
      </c>
      <c r="F165" s="27" t="s">
        <v>17</v>
      </c>
      <c r="G165" s="26">
        <v>3</v>
      </c>
      <c r="H165" s="25" t="s">
        <v>1117</v>
      </c>
      <c r="I165" s="27"/>
    </row>
    <row r="166" spans="1:9" x14ac:dyDescent="0.25">
      <c r="A166" s="27" t="s">
        <v>1116</v>
      </c>
      <c r="B166" s="27" t="s">
        <v>1115</v>
      </c>
      <c r="C166" s="28">
        <v>1364</v>
      </c>
      <c r="D166" s="27">
        <v>6.58</v>
      </c>
      <c r="E166" s="27" t="s">
        <v>18</v>
      </c>
      <c r="F166" s="27" t="s">
        <v>17</v>
      </c>
      <c r="G166" s="29">
        <v>2</v>
      </c>
      <c r="H166" s="25" t="s">
        <v>1114</v>
      </c>
      <c r="I166" s="27"/>
    </row>
    <row r="167" spans="1:9" s="30" customFormat="1" ht="30" x14ac:dyDescent="0.25">
      <c r="A167" s="27" t="s">
        <v>691</v>
      </c>
      <c r="B167" s="27" t="s">
        <v>1113</v>
      </c>
      <c r="C167" s="28">
        <v>1436</v>
      </c>
      <c r="D167" s="27">
        <v>91.1</v>
      </c>
      <c r="E167" s="27" t="s">
        <v>18</v>
      </c>
      <c r="F167" s="27" t="s">
        <v>17</v>
      </c>
      <c r="G167" s="31">
        <v>5</v>
      </c>
      <c r="H167" s="25" t="s">
        <v>1112</v>
      </c>
      <c r="I167" s="27" t="s">
        <v>27</v>
      </c>
    </row>
    <row r="168" spans="1:9" s="30" customFormat="1" x14ac:dyDescent="0.25">
      <c r="A168" s="27" t="s">
        <v>691</v>
      </c>
      <c r="B168" s="27" t="s">
        <v>1111</v>
      </c>
      <c r="C168" s="28">
        <v>1438</v>
      </c>
      <c r="D168" s="27">
        <v>80.98</v>
      </c>
      <c r="E168" s="27" t="s">
        <v>18</v>
      </c>
      <c r="F168" s="27" t="s">
        <v>17</v>
      </c>
      <c r="G168" s="31">
        <v>5</v>
      </c>
      <c r="H168" s="25" t="s">
        <v>1110</v>
      </c>
      <c r="I168" s="27" t="s">
        <v>27</v>
      </c>
    </row>
    <row r="169" spans="1:9" s="30" customFormat="1" x14ac:dyDescent="0.25">
      <c r="A169" s="27" t="s">
        <v>691</v>
      </c>
      <c r="B169" s="27" t="s">
        <v>1109</v>
      </c>
      <c r="C169" s="28">
        <v>1442</v>
      </c>
      <c r="D169" s="27">
        <v>74.010000000000005</v>
      </c>
      <c r="E169" s="27" t="s">
        <v>18</v>
      </c>
      <c r="F169" s="27" t="s">
        <v>17</v>
      </c>
      <c r="G169" s="31">
        <v>5</v>
      </c>
      <c r="H169" s="25" t="s">
        <v>1108</v>
      </c>
      <c r="I169" s="27" t="s">
        <v>27</v>
      </c>
    </row>
    <row r="170" spans="1:9" s="30" customFormat="1" x14ac:dyDescent="0.25">
      <c r="A170" s="27" t="s">
        <v>691</v>
      </c>
      <c r="B170" s="27" t="s">
        <v>1107</v>
      </c>
      <c r="C170" s="28">
        <v>1442</v>
      </c>
      <c r="D170" s="27">
        <v>17.440000000000001</v>
      </c>
      <c r="E170" s="27" t="s">
        <v>24</v>
      </c>
      <c r="F170" s="27" t="s">
        <v>23</v>
      </c>
      <c r="G170" s="31">
        <v>5</v>
      </c>
      <c r="H170" s="25" t="s">
        <v>1106</v>
      </c>
      <c r="I170" s="27" t="s">
        <v>27</v>
      </c>
    </row>
    <row r="171" spans="1:9" s="30" customFormat="1" x14ac:dyDescent="0.25">
      <c r="A171" s="27" t="s">
        <v>691</v>
      </c>
      <c r="B171" s="27" t="s">
        <v>1105</v>
      </c>
      <c r="C171" s="28">
        <v>1444</v>
      </c>
      <c r="D171" s="27">
        <v>74.930000000000007</v>
      </c>
      <c r="E171" s="27" t="s">
        <v>18</v>
      </c>
      <c r="F171" s="27" t="s">
        <v>17</v>
      </c>
      <c r="G171" s="31">
        <v>5</v>
      </c>
      <c r="H171" s="25" t="s">
        <v>1104</v>
      </c>
      <c r="I171" s="27" t="s">
        <v>27</v>
      </c>
    </row>
    <row r="172" spans="1:9" s="30" customFormat="1" x14ac:dyDescent="0.25">
      <c r="A172" s="27" t="s">
        <v>691</v>
      </c>
      <c r="B172" s="27" t="s">
        <v>1103</v>
      </c>
      <c r="C172" s="28">
        <v>1446</v>
      </c>
      <c r="D172" s="27">
        <v>145.91</v>
      </c>
      <c r="E172" s="27" t="s">
        <v>18</v>
      </c>
      <c r="F172" s="27" t="s">
        <v>17</v>
      </c>
      <c r="G172" s="31">
        <v>5</v>
      </c>
      <c r="H172" s="25" t="s">
        <v>1102</v>
      </c>
      <c r="I172" s="27" t="s">
        <v>27</v>
      </c>
    </row>
    <row r="173" spans="1:9" s="30" customFormat="1" ht="30" x14ac:dyDescent="0.25">
      <c r="A173" s="27" t="s">
        <v>691</v>
      </c>
      <c r="B173" s="27" t="s">
        <v>1101</v>
      </c>
      <c r="C173" s="28">
        <v>1448</v>
      </c>
      <c r="D173" s="27">
        <v>20.440000000000001</v>
      </c>
      <c r="E173" s="27" t="s">
        <v>18</v>
      </c>
      <c r="F173" s="27" t="s">
        <v>17</v>
      </c>
      <c r="G173" s="31">
        <v>5</v>
      </c>
      <c r="H173" s="25" t="s">
        <v>1100</v>
      </c>
      <c r="I173" s="27" t="s">
        <v>27</v>
      </c>
    </row>
    <row r="174" spans="1:9" s="30" customFormat="1" x14ac:dyDescent="0.25">
      <c r="A174" s="27" t="s">
        <v>691</v>
      </c>
      <c r="B174" s="27" t="s">
        <v>1099</v>
      </c>
      <c r="C174" s="28">
        <v>1452</v>
      </c>
      <c r="D174" s="27">
        <v>11.78</v>
      </c>
      <c r="E174" s="27" t="s">
        <v>18</v>
      </c>
      <c r="F174" s="27" t="s">
        <v>17</v>
      </c>
      <c r="G174" s="31">
        <v>5</v>
      </c>
      <c r="H174" s="25" t="s">
        <v>1098</v>
      </c>
      <c r="I174" s="27" t="s">
        <v>27</v>
      </c>
    </row>
    <row r="175" spans="1:9" s="30" customFormat="1" ht="30" x14ac:dyDescent="0.25">
      <c r="A175" s="27" t="s">
        <v>691</v>
      </c>
      <c r="B175" s="27" t="s">
        <v>1097</v>
      </c>
      <c r="C175" s="28">
        <v>1454</v>
      </c>
      <c r="D175" s="27">
        <v>22.81</v>
      </c>
      <c r="E175" s="27" t="s">
        <v>18</v>
      </c>
      <c r="F175" s="27" t="s">
        <v>17</v>
      </c>
      <c r="G175" s="31">
        <v>5</v>
      </c>
      <c r="H175" s="25" t="s">
        <v>1096</v>
      </c>
      <c r="I175" s="27" t="s">
        <v>27</v>
      </c>
    </row>
    <row r="176" spans="1:9" x14ac:dyDescent="0.25">
      <c r="A176" s="27" t="s">
        <v>691</v>
      </c>
      <c r="B176" s="27" t="s">
        <v>1095</v>
      </c>
      <c r="C176" s="28">
        <v>1455</v>
      </c>
      <c r="D176" s="33">
        <v>8546.4599999999991</v>
      </c>
      <c r="E176" s="27" t="s">
        <v>24</v>
      </c>
      <c r="F176" s="27" t="s">
        <v>23</v>
      </c>
      <c r="G176" s="26">
        <v>3</v>
      </c>
      <c r="H176" s="25" t="s">
        <v>1094</v>
      </c>
      <c r="I176" s="27"/>
    </row>
    <row r="177" spans="1:9" x14ac:dyDescent="0.25">
      <c r="A177" s="27" t="s">
        <v>691</v>
      </c>
      <c r="B177" s="27" t="s">
        <v>1093</v>
      </c>
      <c r="C177" s="28">
        <v>1524</v>
      </c>
      <c r="D177" s="27">
        <v>10.66</v>
      </c>
      <c r="E177" s="27" t="s">
        <v>18</v>
      </c>
      <c r="F177" s="27" t="s">
        <v>17</v>
      </c>
      <c r="G177" s="29">
        <v>2</v>
      </c>
      <c r="H177" s="25" t="s">
        <v>1092</v>
      </c>
      <c r="I177" s="27"/>
    </row>
    <row r="178" spans="1:9" x14ac:dyDescent="0.25">
      <c r="A178" s="27" t="s">
        <v>691</v>
      </c>
      <c r="B178" s="27" t="s">
        <v>1091</v>
      </c>
      <c r="C178" s="28">
        <v>1436</v>
      </c>
      <c r="D178" s="27">
        <v>10.84</v>
      </c>
      <c r="E178" s="27" t="s">
        <v>18</v>
      </c>
      <c r="F178" s="27" t="s">
        <v>17</v>
      </c>
      <c r="G178" s="29">
        <v>2</v>
      </c>
      <c r="H178" s="25" t="s">
        <v>1090</v>
      </c>
      <c r="I178" s="27"/>
    </row>
    <row r="179" spans="1:9" x14ac:dyDescent="0.25">
      <c r="A179" s="27" t="s">
        <v>691</v>
      </c>
      <c r="B179" s="27" t="s">
        <v>1089</v>
      </c>
      <c r="C179" s="28">
        <v>1442</v>
      </c>
      <c r="D179" s="27">
        <v>10</v>
      </c>
      <c r="E179" s="27" t="s">
        <v>18</v>
      </c>
      <c r="F179" s="27" t="s">
        <v>17</v>
      </c>
      <c r="G179" s="29">
        <v>2</v>
      </c>
      <c r="H179" s="25" t="s">
        <v>1088</v>
      </c>
      <c r="I179" s="27"/>
    </row>
    <row r="180" spans="1:9" x14ac:dyDescent="0.25">
      <c r="A180" s="27" t="s">
        <v>691</v>
      </c>
      <c r="B180" s="27" t="s">
        <v>1087</v>
      </c>
      <c r="C180" s="28">
        <v>1518</v>
      </c>
      <c r="D180" s="27">
        <v>12.31</v>
      </c>
      <c r="E180" s="27" t="s">
        <v>18</v>
      </c>
      <c r="F180" s="27" t="s">
        <v>17</v>
      </c>
      <c r="G180" s="29">
        <v>2</v>
      </c>
      <c r="H180" s="25" t="s">
        <v>1086</v>
      </c>
      <c r="I180" s="27"/>
    </row>
    <row r="181" spans="1:9" x14ac:dyDescent="0.25">
      <c r="A181" s="27" t="s">
        <v>691</v>
      </c>
      <c r="B181" s="27" t="s">
        <v>1085</v>
      </c>
      <c r="C181" s="28">
        <v>1524</v>
      </c>
      <c r="D181" s="27">
        <v>8.43</v>
      </c>
      <c r="E181" s="27" t="s">
        <v>18</v>
      </c>
      <c r="F181" s="27" t="s">
        <v>17</v>
      </c>
      <c r="G181" s="29">
        <v>2</v>
      </c>
      <c r="H181" s="25" t="s">
        <v>1084</v>
      </c>
      <c r="I181" s="27"/>
    </row>
    <row r="182" spans="1:9" x14ac:dyDescent="0.25">
      <c r="A182" s="27" t="s">
        <v>691</v>
      </c>
      <c r="B182" s="27" t="s">
        <v>1083</v>
      </c>
      <c r="C182" s="28">
        <v>1438</v>
      </c>
      <c r="D182" s="27">
        <v>35.35</v>
      </c>
      <c r="E182" s="27" t="s">
        <v>18</v>
      </c>
      <c r="F182" s="27" t="s">
        <v>17</v>
      </c>
      <c r="G182" s="29">
        <v>2</v>
      </c>
      <c r="H182" s="25" t="s">
        <v>1082</v>
      </c>
      <c r="I182" s="27"/>
    </row>
    <row r="183" spans="1:9" ht="30" x14ac:dyDescent="0.25">
      <c r="A183" s="27" t="s">
        <v>691</v>
      </c>
      <c r="B183" s="27" t="s">
        <v>1081</v>
      </c>
      <c r="C183" s="28">
        <v>1442</v>
      </c>
      <c r="D183" s="27">
        <v>9.8699999999999992</v>
      </c>
      <c r="E183" s="27" t="s">
        <v>18</v>
      </c>
      <c r="F183" s="27" t="s">
        <v>17</v>
      </c>
      <c r="G183" s="26">
        <v>3</v>
      </c>
      <c r="H183" s="25" t="s">
        <v>1080</v>
      </c>
      <c r="I183" s="27"/>
    </row>
    <row r="184" spans="1:9" s="30" customFormat="1" ht="30" x14ac:dyDescent="0.25">
      <c r="A184" s="27" t="s">
        <v>691</v>
      </c>
      <c r="B184" s="27" t="s">
        <v>1079</v>
      </c>
      <c r="C184" s="28">
        <v>1498</v>
      </c>
      <c r="D184" s="27">
        <v>6.76</v>
      </c>
      <c r="E184" s="27" t="s">
        <v>18</v>
      </c>
      <c r="F184" s="27" t="s">
        <v>17</v>
      </c>
      <c r="G184" s="31">
        <v>5</v>
      </c>
      <c r="H184" s="25" t="s">
        <v>1078</v>
      </c>
      <c r="I184" s="27" t="s">
        <v>27</v>
      </c>
    </row>
    <row r="185" spans="1:9" ht="30" x14ac:dyDescent="0.25">
      <c r="A185" s="27" t="s">
        <v>691</v>
      </c>
      <c r="B185" s="27" t="s">
        <v>1077</v>
      </c>
      <c r="C185" s="28">
        <v>1502</v>
      </c>
      <c r="D185" s="27">
        <v>19.71</v>
      </c>
      <c r="E185" s="27" t="s">
        <v>18</v>
      </c>
      <c r="F185" s="27" t="s">
        <v>17</v>
      </c>
      <c r="G185" s="29">
        <v>2</v>
      </c>
      <c r="H185" s="25" t="s">
        <v>1076</v>
      </c>
      <c r="I185" s="27"/>
    </row>
    <row r="186" spans="1:9" x14ac:dyDescent="0.25">
      <c r="A186" s="27" t="s">
        <v>691</v>
      </c>
      <c r="B186" s="27" t="s">
        <v>1075</v>
      </c>
      <c r="C186" s="28">
        <v>1436</v>
      </c>
      <c r="D186" s="27">
        <v>15.66</v>
      </c>
      <c r="E186" s="27" t="s">
        <v>18</v>
      </c>
      <c r="F186" s="27" t="s">
        <v>17</v>
      </c>
      <c r="G186" s="29">
        <v>2</v>
      </c>
      <c r="H186" s="25" t="s">
        <v>1074</v>
      </c>
      <c r="I186" s="27"/>
    </row>
    <row r="187" spans="1:9" x14ac:dyDescent="0.25">
      <c r="A187" s="27" t="s">
        <v>691</v>
      </c>
      <c r="B187" s="27" t="s">
        <v>1073</v>
      </c>
      <c r="C187" s="28">
        <v>1506</v>
      </c>
      <c r="D187" s="27">
        <v>5.0199999999999996</v>
      </c>
      <c r="E187" s="27" t="s">
        <v>18</v>
      </c>
      <c r="F187" s="27" t="s">
        <v>17</v>
      </c>
      <c r="G187" s="26">
        <v>3</v>
      </c>
      <c r="H187" s="25" t="s">
        <v>1072</v>
      </c>
      <c r="I187" s="27"/>
    </row>
    <row r="188" spans="1:9" ht="30" x14ac:dyDescent="0.25">
      <c r="A188" s="27" t="s">
        <v>691</v>
      </c>
      <c r="B188" s="27" t="s">
        <v>1071</v>
      </c>
      <c r="C188" s="28">
        <v>1436</v>
      </c>
      <c r="D188" s="27">
        <v>5.87</v>
      </c>
      <c r="E188" s="27" t="s">
        <v>18</v>
      </c>
      <c r="F188" s="27" t="s">
        <v>17</v>
      </c>
      <c r="G188" s="26">
        <v>3</v>
      </c>
      <c r="H188" s="25" t="s">
        <v>1070</v>
      </c>
      <c r="I188" s="27"/>
    </row>
    <row r="189" spans="1:9" ht="30" x14ac:dyDescent="0.25">
      <c r="A189" s="27" t="s">
        <v>691</v>
      </c>
      <c r="B189" s="27" t="s">
        <v>1069</v>
      </c>
      <c r="C189" s="28">
        <v>1436</v>
      </c>
      <c r="D189" s="27">
        <v>24.43</v>
      </c>
      <c r="E189" s="27" t="s">
        <v>18</v>
      </c>
      <c r="F189" s="27" t="s">
        <v>17</v>
      </c>
      <c r="G189" s="26">
        <v>3</v>
      </c>
      <c r="H189" s="25" t="s">
        <v>1068</v>
      </c>
      <c r="I189" s="27"/>
    </row>
    <row r="190" spans="1:9" x14ac:dyDescent="0.25">
      <c r="A190" s="27" t="s">
        <v>691</v>
      </c>
      <c r="B190" s="27" t="s">
        <v>1067</v>
      </c>
      <c r="C190" s="28">
        <v>1518</v>
      </c>
      <c r="D190" s="27">
        <v>15.8</v>
      </c>
      <c r="E190" s="27" t="s">
        <v>18</v>
      </c>
      <c r="F190" s="27" t="s">
        <v>17</v>
      </c>
      <c r="G190" s="29">
        <v>2</v>
      </c>
      <c r="H190" s="25" t="s">
        <v>1066</v>
      </c>
      <c r="I190" s="27"/>
    </row>
    <row r="191" spans="1:9" x14ac:dyDescent="0.25">
      <c r="A191" s="27" t="s">
        <v>691</v>
      </c>
      <c r="B191" s="27" t="s">
        <v>1065</v>
      </c>
      <c r="C191" s="28">
        <v>1438</v>
      </c>
      <c r="D191" s="27">
        <v>5.98</v>
      </c>
      <c r="E191" s="27" t="s">
        <v>18</v>
      </c>
      <c r="F191" s="27" t="s">
        <v>17</v>
      </c>
      <c r="G191" s="29">
        <v>2</v>
      </c>
      <c r="H191" s="25" t="s">
        <v>1064</v>
      </c>
      <c r="I191" s="27"/>
    </row>
    <row r="192" spans="1:9" x14ac:dyDescent="0.25">
      <c r="A192" s="27" t="s">
        <v>691</v>
      </c>
      <c r="B192" s="27" t="s">
        <v>1063</v>
      </c>
      <c r="C192" s="28">
        <v>1438</v>
      </c>
      <c r="D192" s="27">
        <v>4.08</v>
      </c>
      <c r="E192" s="27" t="s">
        <v>18</v>
      </c>
      <c r="F192" s="27" t="s">
        <v>17</v>
      </c>
      <c r="G192" s="29">
        <v>2</v>
      </c>
      <c r="H192" s="25" t="s">
        <v>1062</v>
      </c>
      <c r="I192" s="27"/>
    </row>
    <row r="193" spans="1:9" ht="30" x14ac:dyDescent="0.25">
      <c r="A193" s="27" t="s">
        <v>691</v>
      </c>
      <c r="B193" s="27" t="s">
        <v>1061</v>
      </c>
      <c r="C193" s="28">
        <v>1504</v>
      </c>
      <c r="D193" s="27">
        <v>11.19</v>
      </c>
      <c r="E193" s="27" t="s">
        <v>18</v>
      </c>
      <c r="F193" s="27" t="s">
        <v>17</v>
      </c>
      <c r="G193" s="29">
        <v>2</v>
      </c>
      <c r="H193" s="25" t="s">
        <v>1060</v>
      </c>
      <c r="I193" s="27"/>
    </row>
    <row r="194" spans="1:9" x14ac:dyDescent="0.25">
      <c r="A194" s="27" t="s">
        <v>691</v>
      </c>
      <c r="B194" s="27" t="s">
        <v>1059</v>
      </c>
      <c r="C194" s="28">
        <v>1522</v>
      </c>
      <c r="D194" s="27">
        <v>40.17</v>
      </c>
      <c r="E194" s="27" t="s">
        <v>18</v>
      </c>
      <c r="F194" s="27" t="s">
        <v>17</v>
      </c>
      <c r="G194" s="29">
        <v>2</v>
      </c>
      <c r="H194" s="25" t="s">
        <v>1058</v>
      </c>
      <c r="I194" s="27"/>
    </row>
    <row r="195" spans="1:9" x14ac:dyDescent="0.25">
      <c r="A195" s="27" t="s">
        <v>691</v>
      </c>
      <c r="B195" s="27" t="s">
        <v>1057</v>
      </c>
      <c r="C195" s="28">
        <v>1524</v>
      </c>
      <c r="D195" s="27">
        <v>6.53</v>
      </c>
      <c r="E195" s="27" t="s">
        <v>18</v>
      </c>
      <c r="F195" s="27" t="s">
        <v>17</v>
      </c>
      <c r="G195" s="26">
        <v>3</v>
      </c>
      <c r="H195" s="25" t="s">
        <v>1056</v>
      </c>
      <c r="I195" s="27"/>
    </row>
    <row r="196" spans="1:9" x14ac:dyDescent="0.25">
      <c r="A196" s="27" t="s">
        <v>691</v>
      </c>
      <c r="B196" s="27" t="s">
        <v>1055</v>
      </c>
      <c r="C196" s="28">
        <v>1524</v>
      </c>
      <c r="D196" s="27">
        <v>7.77</v>
      </c>
      <c r="E196" s="27" t="s">
        <v>18</v>
      </c>
      <c r="F196" s="27" t="s">
        <v>17</v>
      </c>
      <c r="G196" s="26">
        <v>3</v>
      </c>
      <c r="H196" s="25" t="s">
        <v>1054</v>
      </c>
      <c r="I196" s="27"/>
    </row>
    <row r="197" spans="1:9" s="30" customFormat="1" ht="45" x14ac:dyDescent="0.25">
      <c r="A197" s="27" t="s">
        <v>691</v>
      </c>
      <c r="B197" s="27" t="s">
        <v>1053</v>
      </c>
      <c r="C197" s="28">
        <v>1506</v>
      </c>
      <c r="D197" s="27">
        <v>24.61</v>
      </c>
      <c r="E197" s="27" t="s">
        <v>18</v>
      </c>
      <c r="F197" s="27" t="s">
        <v>17</v>
      </c>
      <c r="G197" s="31">
        <v>5</v>
      </c>
      <c r="H197" s="25" t="s">
        <v>1052</v>
      </c>
      <c r="I197" s="27" t="s">
        <v>27</v>
      </c>
    </row>
    <row r="198" spans="1:9" x14ac:dyDescent="0.25">
      <c r="A198" s="27" t="s">
        <v>691</v>
      </c>
      <c r="B198" s="27" t="s">
        <v>1051</v>
      </c>
      <c r="C198" s="28">
        <v>1576</v>
      </c>
      <c r="D198" s="27">
        <v>8.69</v>
      </c>
      <c r="E198" s="27" t="s">
        <v>18</v>
      </c>
      <c r="F198" s="27" t="s">
        <v>17</v>
      </c>
      <c r="G198" s="26">
        <v>3</v>
      </c>
      <c r="H198" s="25" t="s">
        <v>1050</v>
      </c>
      <c r="I198" s="27"/>
    </row>
    <row r="199" spans="1:9" x14ac:dyDescent="0.25">
      <c r="A199" s="27" t="s">
        <v>691</v>
      </c>
      <c r="B199" s="27" t="s">
        <v>1049</v>
      </c>
      <c r="C199" s="28">
        <v>1442</v>
      </c>
      <c r="D199" s="27">
        <v>13.08</v>
      </c>
      <c r="E199" s="27" t="s">
        <v>18</v>
      </c>
      <c r="F199" s="27" t="s">
        <v>17</v>
      </c>
      <c r="G199" s="26">
        <v>3</v>
      </c>
      <c r="H199" s="25" t="s">
        <v>1048</v>
      </c>
      <c r="I199" s="27"/>
    </row>
    <row r="200" spans="1:9" x14ac:dyDescent="0.25">
      <c r="A200" s="27" t="s">
        <v>691</v>
      </c>
      <c r="B200" s="27" t="s">
        <v>1047</v>
      </c>
      <c r="C200" s="28">
        <v>1444</v>
      </c>
      <c r="D200" s="27">
        <v>5.64</v>
      </c>
      <c r="E200" s="27" t="s">
        <v>18</v>
      </c>
      <c r="F200" s="27" t="s">
        <v>17</v>
      </c>
      <c r="G200" s="26">
        <v>3</v>
      </c>
      <c r="H200" s="25" t="s">
        <v>1046</v>
      </c>
      <c r="I200" s="27"/>
    </row>
    <row r="201" spans="1:9" s="30" customFormat="1" x14ac:dyDescent="0.25">
      <c r="A201" s="27" t="s">
        <v>691</v>
      </c>
      <c r="B201" s="27" t="s">
        <v>1045</v>
      </c>
      <c r="C201" s="28">
        <v>1527</v>
      </c>
      <c r="D201" s="27">
        <v>11.56</v>
      </c>
      <c r="E201" s="27" t="s">
        <v>18</v>
      </c>
      <c r="F201" s="27" t="s">
        <v>17</v>
      </c>
      <c r="G201" s="31">
        <v>5</v>
      </c>
      <c r="H201" s="25" t="s">
        <v>1044</v>
      </c>
      <c r="I201" s="27" t="s">
        <v>27</v>
      </c>
    </row>
    <row r="202" spans="1:9" s="30" customFormat="1" x14ac:dyDescent="0.25">
      <c r="A202" s="27" t="s">
        <v>691</v>
      </c>
      <c r="B202" s="27" t="s">
        <v>1043</v>
      </c>
      <c r="C202" s="28">
        <v>1522</v>
      </c>
      <c r="D202" s="27">
        <v>14.65</v>
      </c>
      <c r="E202" s="27" t="s">
        <v>18</v>
      </c>
      <c r="F202" s="27" t="s">
        <v>17</v>
      </c>
      <c r="G202" s="31">
        <v>5</v>
      </c>
      <c r="H202" s="25" t="s">
        <v>1042</v>
      </c>
      <c r="I202" s="27" t="s">
        <v>27</v>
      </c>
    </row>
    <row r="203" spans="1:9" x14ac:dyDescent="0.25">
      <c r="A203" s="27" t="s">
        <v>691</v>
      </c>
      <c r="B203" s="27" t="s">
        <v>1041</v>
      </c>
      <c r="C203" s="28">
        <v>1448</v>
      </c>
      <c r="D203" s="27">
        <v>4.8099999999999996</v>
      </c>
      <c r="E203" s="27" t="s">
        <v>18</v>
      </c>
      <c r="F203" s="27" t="s">
        <v>17</v>
      </c>
      <c r="G203" s="29">
        <v>2</v>
      </c>
      <c r="H203" s="25" t="s">
        <v>1040</v>
      </c>
      <c r="I203" s="27"/>
    </row>
    <row r="204" spans="1:9" x14ac:dyDescent="0.25">
      <c r="A204" s="27" t="s">
        <v>691</v>
      </c>
      <c r="B204" s="27" t="s">
        <v>1039</v>
      </c>
      <c r="C204" s="28">
        <v>1448</v>
      </c>
      <c r="D204" s="27">
        <v>4.72</v>
      </c>
      <c r="E204" s="27" t="s">
        <v>18</v>
      </c>
      <c r="F204" s="27" t="s">
        <v>17</v>
      </c>
      <c r="G204" s="29">
        <v>2</v>
      </c>
      <c r="H204" s="25" t="s">
        <v>1038</v>
      </c>
      <c r="I204" s="27"/>
    </row>
    <row r="205" spans="1:9" s="30" customFormat="1" x14ac:dyDescent="0.25">
      <c r="A205" s="27" t="s">
        <v>691</v>
      </c>
      <c r="B205" s="27" t="s">
        <v>1037</v>
      </c>
      <c r="C205" s="28">
        <v>1446</v>
      </c>
      <c r="D205" s="27">
        <v>6.46</v>
      </c>
      <c r="E205" s="27" t="s">
        <v>18</v>
      </c>
      <c r="F205" s="27" t="s">
        <v>17</v>
      </c>
      <c r="G205" s="31">
        <v>5</v>
      </c>
      <c r="H205" s="25" t="s">
        <v>1036</v>
      </c>
      <c r="I205" s="27" t="s">
        <v>27</v>
      </c>
    </row>
    <row r="206" spans="1:9" s="30" customFormat="1" x14ac:dyDescent="0.25">
      <c r="A206" s="27" t="s">
        <v>691</v>
      </c>
      <c r="B206" s="27" t="s">
        <v>1035</v>
      </c>
      <c r="C206" s="28">
        <v>1484</v>
      </c>
      <c r="D206" s="27">
        <v>15.81</v>
      </c>
      <c r="E206" s="27" t="s">
        <v>18</v>
      </c>
      <c r="F206" s="27" t="s">
        <v>17</v>
      </c>
      <c r="G206" s="31">
        <v>5</v>
      </c>
      <c r="H206" s="25" t="s">
        <v>1034</v>
      </c>
      <c r="I206" s="27" t="s">
        <v>27</v>
      </c>
    </row>
    <row r="207" spans="1:9" x14ac:dyDescent="0.25">
      <c r="A207" s="27" t="s">
        <v>691</v>
      </c>
      <c r="B207" s="27" t="s">
        <v>1033</v>
      </c>
      <c r="C207" s="28">
        <v>1458</v>
      </c>
      <c r="D207" s="27">
        <v>2.56</v>
      </c>
      <c r="E207" s="27" t="s">
        <v>18</v>
      </c>
      <c r="F207" s="27" t="s">
        <v>17</v>
      </c>
      <c r="G207" s="29">
        <v>2</v>
      </c>
      <c r="H207" s="25" t="s">
        <v>1032</v>
      </c>
      <c r="I207" s="27"/>
    </row>
    <row r="208" spans="1:9" s="30" customFormat="1" x14ac:dyDescent="0.25">
      <c r="A208" s="27" t="s">
        <v>691</v>
      </c>
      <c r="B208" s="27" t="s">
        <v>1031</v>
      </c>
      <c r="C208" s="28">
        <v>1458</v>
      </c>
      <c r="D208" s="27">
        <v>9.5399999999999991</v>
      </c>
      <c r="E208" s="27" t="s">
        <v>18</v>
      </c>
      <c r="F208" s="27" t="s">
        <v>17</v>
      </c>
      <c r="G208" s="31">
        <v>5</v>
      </c>
      <c r="H208" s="25" t="s">
        <v>1030</v>
      </c>
      <c r="I208" s="27" t="s">
        <v>27</v>
      </c>
    </row>
    <row r="209" spans="1:9" s="30" customFormat="1" x14ac:dyDescent="0.25">
      <c r="A209" s="27" t="s">
        <v>691</v>
      </c>
      <c r="B209" s="27" t="s">
        <v>1029</v>
      </c>
      <c r="C209" s="28">
        <v>1466</v>
      </c>
      <c r="D209" s="27">
        <v>9.9</v>
      </c>
      <c r="E209" s="27" t="s">
        <v>18</v>
      </c>
      <c r="F209" s="27" t="s">
        <v>17</v>
      </c>
      <c r="G209" s="31">
        <v>5</v>
      </c>
      <c r="H209" s="25" t="s">
        <v>1028</v>
      </c>
      <c r="I209" s="27" t="s">
        <v>27</v>
      </c>
    </row>
    <row r="210" spans="1:9" x14ac:dyDescent="0.25">
      <c r="A210" s="27" t="s">
        <v>691</v>
      </c>
      <c r="B210" s="27" t="s">
        <v>1027</v>
      </c>
      <c r="C210" s="28">
        <v>1466</v>
      </c>
      <c r="D210" s="27">
        <v>2.41</v>
      </c>
      <c r="E210" s="27" t="s">
        <v>18</v>
      </c>
      <c r="F210" s="27" t="s">
        <v>17</v>
      </c>
      <c r="G210" s="29">
        <v>2</v>
      </c>
      <c r="H210" s="25" t="s">
        <v>1026</v>
      </c>
      <c r="I210" s="27"/>
    </row>
    <row r="211" spans="1:9" x14ac:dyDescent="0.25">
      <c r="A211" s="27" t="s">
        <v>691</v>
      </c>
      <c r="B211" s="27" t="s">
        <v>1025</v>
      </c>
      <c r="C211" s="28">
        <v>1512</v>
      </c>
      <c r="D211" s="27">
        <v>0.87</v>
      </c>
      <c r="E211" s="27" t="s">
        <v>18</v>
      </c>
      <c r="F211" s="27" t="s">
        <v>17</v>
      </c>
      <c r="G211" s="29">
        <v>2</v>
      </c>
      <c r="H211" s="25" t="s">
        <v>1024</v>
      </c>
      <c r="I211" s="27"/>
    </row>
    <row r="212" spans="1:9" x14ac:dyDescent="0.25">
      <c r="A212" s="27" t="s">
        <v>691</v>
      </c>
      <c r="B212" s="27" t="s">
        <v>1023</v>
      </c>
      <c r="C212" s="28">
        <v>1508</v>
      </c>
      <c r="D212" s="27">
        <v>19.149999999999999</v>
      </c>
      <c r="E212" s="27" t="s">
        <v>18</v>
      </c>
      <c r="F212" s="27" t="s">
        <v>17</v>
      </c>
      <c r="G212" s="29">
        <v>2</v>
      </c>
      <c r="H212" s="25" t="s">
        <v>1022</v>
      </c>
      <c r="I212" s="27"/>
    </row>
    <row r="213" spans="1:9" x14ac:dyDescent="0.25">
      <c r="A213" s="27" t="s">
        <v>691</v>
      </c>
      <c r="B213" s="27" t="s">
        <v>1021</v>
      </c>
      <c r="C213" s="28">
        <v>1508</v>
      </c>
      <c r="D213" s="27">
        <v>38.159999999999997</v>
      </c>
      <c r="E213" s="27" t="s">
        <v>18</v>
      </c>
      <c r="F213" s="27" t="s">
        <v>17</v>
      </c>
      <c r="G213" s="29">
        <v>2</v>
      </c>
      <c r="H213" s="25" t="s">
        <v>1020</v>
      </c>
      <c r="I213" s="27"/>
    </row>
    <row r="214" spans="1:9" s="30" customFormat="1" x14ac:dyDescent="0.25">
      <c r="A214" s="27" t="s">
        <v>691</v>
      </c>
      <c r="B214" s="27" t="s">
        <v>1019</v>
      </c>
      <c r="C214" s="28">
        <v>1442</v>
      </c>
      <c r="D214" s="27">
        <v>2.82</v>
      </c>
      <c r="E214" s="27" t="s">
        <v>18</v>
      </c>
      <c r="F214" s="27" t="s">
        <v>17</v>
      </c>
      <c r="G214" s="31">
        <v>5</v>
      </c>
      <c r="H214" s="25" t="s">
        <v>1018</v>
      </c>
      <c r="I214" s="27" t="s">
        <v>27</v>
      </c>
    </row>
    <row r="215" spans="1:9" x14ac:dyDescent="0.25">
      <c r="A215" s="27" t="s">
        <v>691</v>
      </c>
      <c r="B215" s="27" t="s">
        <v>1017</v>
      </c>
      <c r="C215" s="28">
        <v>1442</v>
      </c>
      <c r="D215" s="27">
        <v>9.11</v>
      </c>
      <c r="E215" s="27" t="s">
        <v>18</v>
      </c>
      <c r="F215" s="27" t="s">
        <v>17</v>
      </c>
      <c r="G215" s="29">
        <v>2</v>
      </c>
      <c r="H215" s="25" t="s">
        <v>1016</v>
      </c>
      <c r="I215" s="27"/>
    </row>
    <row r="216" spans="1:9" x14ac:dyDescent="0.25">
      <c r="A216" s="27" t="s">
        <v>691</v>
      </c>
      <c r="B216" s="27" t="s">
        <v>1015</v>
      </c>
      <c r="C216" s="28">
        <v>1444</v>
      </c>
      <c r="D216" s="27">
        <v>17.989999999999998</v>
      </c>
      <c r="E216" s="27" t="s">
        <v>18</v>
      </c>
      <c r="F216" s="27" t="s">
        <v>17</v>
      </c>
      <c r="G216" s="29">
        <v>2</v>
      </c>
      <c r="H216" s="25" t="s">
        <v>1014</v>
      </c>
      <c r="I216" s="27"/>
    </row>
    <row r="217" spans="1:9" x14ac:dyDescent="0.25">
      <c r="A217" s="27" t="s">
        <v>691</v>
      </c>
      <c r="B217" s="27" t="s">
        <v>1013</v>
      </c>
      <c r="C217" s="28">
        <v>1444</v>
      </c>
      <c r="D217" s="27">
        <v>6.55</v>
      </c>
      <c r="E217" s="27" t="s">
        <v>18</v>
      </c>
      <c r="F217" s="27" t="s">
        <v>17</v>
      </c>
      <c r="G217" s="29">
        <v>2</v>
      </c>
      <c r="H217" s="25" t="s">
        <v>1012</v>
      </c>
      <c r="I217" s="27"/>
    </row>
    <row r="218" spans="1:9" x14ac:dyDescent="0.25">
      <c r="A218" s="27" t="s">
        <v>691</v>
      </c>
      <c r="B218" s="27" t="s">
        <v>1011</v>
      </c>
      <c r="C218" s="28">
        <v>1444</v>
      </c>
      <c r="D218" s="27">
        <v>15.09</v>
      </c>
      <c r="E218" s="27" t="s">
        <v>18</v>
      </c>
      <c r="F218" s="27" t="s">
        <v>17</v>
      </c>
      <c r="G218" s="29">
        <v>2</v>
      </c>
      <c r="H218" s="25" t="s">
        <v>1010</v>
      </c>
      <c r="I218" s="27"/>
    </row>
    <row r="219" spans="1:9" x14ac:dyDescent="0.25">
      <c r="A219" s="27" t="s">
        <v>691</v>
      </c>
      <c r="B219" s="27" t="s">
        <v>1009</v>
      </c>
      <c r="C219" s="28">
        <v>1444</v>
      </c>
      <c r="D219" s="27">
        <v>5.83</v>
      </c>
      <c r="E219" s="27" t="s">
        <v>18</v>
      </c>
      <c r="F219" s="27" t="s">
        <v>17</v>
      </c>
      <c r="G219" s="29">
        <v>2</v>
      </c>
      <c r="H219" s="25" t="s">
        <v>1008</v>
      </c>
      <c r="I219" s="27"/>
    </row>
    <row r="220" spans="1:9" s="30" customFormat="1" x14ac:dyDescent="0.25">
      <c r="A220" s="27" t="s">
        <v>691</v>
      </c>
      <c r="B220" s="27" t="s">
        <v>1007</v>
      </c>
      <c r="C220" s="28">
        <v>1442</v>
      </c>
      <c r="D220" s="27">
        <v>8.1</v>
      </c>
      <c r="E220" s="27" t="s">
        <v>18</v>
      </c>
      <c r="F220" s="27" t="s">
        <v>17</v>
      </c>
      <c r="G220" s="31">
        <v>5</v>
      </c>
      <c r="H220" s="25" t="s">
        <v>1006</v>
      </c>
      <c r="I220" s="27" t="s">
        <v>27</v>
      </c>
    </row>
    <row r="221" spans="1:9" x14ac:dyDescent="0.25">
      <c r="A221" s="27" t="s">
        <v>691</v>
      </c>
      <c r="B221" s="27" t="s">
        <v>1005</v>
      </c>
      <c r="C221" s="28">
        <v>1458</v>
      </c>
      <c r="D221" s="27">
        <v>5.12</v>
      </c>
      <c r="E221" s="27" t="s">
        <v>18</v>
      </c>
      <c r="F221" s="27" t="s">
        <v>17</v>
      </c>
      <c r="G221" s="26">
        <v>3</v>
      </c>
      <c r="H221" s="25" t="s">
        <v>1004</v>
      </c>
      <c r="I221" s="27"/>
    </row>
    <row r="222" spans="1:9" x14ac:dyDescent="0.25">
      <c r="A222" s="27" t="s">
        <v>691</v>
      </c>
      <c r="B222" s="27" t="s">
        <v>1003</v>
      </c>
      <c r="C222" s="28">
        <v>1458</v>
      </c>
      <c r="D222" s="27">
        <v>1.99</v>
      </c>
      <c r="E222" s="27" t="s">
        <v>18</v>
      </c>
      <c r="F222" s="27" t="s">
        <v>17</v>
      </c>
      <c r="G222" s="26">
        <v>3</v>
      </c>
      <c r="H222" s="25" t="s">
        <v>1002</v>
      </c>
      <c r="I222" s="27"/>
    </row>
    <row r="223" spans="1:9" x14ac:dyDescent="0.25">
      <c r="A223" s="27" t="s">
        <v>691</v>
      </c>
      <c r="B223" s="27" t="s">
        <v>1001</v>
      </c>
      <c r="C223" s="28">
        <v>1518</v>
      </c>
      <c r="D223" s="27">
        <v>6</v>
      </c>
      <c r="E223" s="27" t="s">
        <v>18</v>
      </c>
      <c r="F223" s="27" t="s">
        <v>17</v>
      </c>
      <c r="G223" s="29">
        <v>2</v>
      </c>
      <c r="H223" s="25" t="s">
        <v>1000</v>
      </c>
      <c r="I223" s="27"/>
    </row>
    <row r="224" spans="1:9" s="30" customFormat="1" x14ac:dyDescent="0.25">
      <c r="A224" s="27" t="s">
        <v>691</v>
      </c>
      <c r="B224" s="27" t="s">
        <v>999</v>
      </c>
      <c r="C224" s="28">
        <v>1518</v>
      </c>
      <c r="D224" s="27">
        <v>8.8000000000000007</v>
      </c>
      <c r="E224" s="27" t="s">
        <v>18</v>
      </c>
      <c r="F224" s="27" t="s">
        <v>17</v>
      </c>
      <c r="G224" s="31">
        <v>5</v>
      </c>
      <c r="H224" s="25" t="s">
        <v>998</v>
      </c>
      <c r="I224" s="27" t="s">
        <v>27</v>
      </c>
    </row>
    <row r="225" spans="1:9" x14ac:dyDescent="0.25">
      <c r="A225" s="27" t="s">
        <v>691</v>
      </c>
      <c r="B225" s="27" t="s">
        <v>997</v>
      </c>
      <c r="C225" s="28">
        <v>1518</v>
      </c>
      <c r="D225" s="27">
        <v>7.12</v>
      </c>
      <c r="E225" s="27" t="s">
        <v>18</v>
      </c>
      <c r="F225" s="27" t="s">
        <v>17</v>
      </c>
      <c r="G225" s="29">
        <v>2</v>
      </c>
      <c r="H225" s="25" t="s">
        <v>996</v>
      </c>
      <c r="I225" s="27"/>
    </row>
    <row r="226" spans="1:9" x14ac:dyDescent="0.25">
      <c r="A226" s="27" t="s">
        <v>691</v>
      </c>
      <c r="B226" s="27" t="s">
        <v>995</v>
      </c>
      <c r="C226" s="28">
        <v>1524</v>
      </c>
      <c r="D226" s="27">
        <v>8.6</v>
      </c>
      <c r="E226" s="27" t="s">
        <v>18</v>
      </c>
      <c r="F226" s="27" t="s">
        <v>17</v>
      </c>
      <c r="G226" s="29">
        <v>2</v>
      </c>
      <c r="H226" s="25" t="s">
        <v>994</v>
      </c>
      <c r="I226" s="27"/>
    </row>
    <row r="227" spans="1:9" ht="30" x14ac:dyDescent="0.25">
      <c r="A227" s="27" t="s">
        <v>691</v>
      </c>
      <c r="B227" s="27" t="s">
        <v>993</v>
      </c>
      <c r="C227" s="28">
        <v>1488</v>
      </c>
      <c r="D227" s="27">
        <v>15.06</v>
      </c>
      <c r="E227" s="27" t="s">
        <v>18</v>
      </c>
      <c r="F227" s="27" t="s">
        <v>17</v>
      </c>
      <c r="G227" s="26">
        <v>3</v>
      </c>
      <c r="H227" s="25" t="s">
        <v>992</v>
      </c>
      <c r="I227" s="27"/>
    </row>
    <row r="228" spans="1:9" x14ac:dyDescent="0.25">
      <c r="A228" s="27" t="s">
        <v>691</v>
      </c>
      <c r="B228" s="27" t="s">
        <v>991</v>
      </c>
      <c r="C228" s="28">
        <v>1488</v>
      </c>
      <c r="D228" s="27">
        <v>15.06</v>
      </c>
      <c r="E228" s="27" t="s">
        <v>18</v>
      </c>
      <c r="F228" s="27" t="s">
        <v>17</v>
      </c>
      <c r="G228" s="29">
        <v>2</v>
      </c>
      <c r="H228" s="25" t="s">
        <v>990</v>
      </c>
      <c r="I228" s="27"/>
    </row>
    <row r="229" spans="1:9" x14ac:dyDescent="0.25">
      <c r="A229" s="27" t="s">
        <v>691</v>
      </c>
      <c r="B229" s="27" t="s">
        <v>989</v>
      </c>
      <c r="C229" s="28">
        <v>1488</v>
      </c>
      <c r="D229" s="27">
        <v>22.02</v>
      </c>
      <c r="E229" s="27" t="s">
        <v>18</v>
      </c>
      <c r="F229" s="27" t="s">
        <v>17</v>
      </c>
      <c r="G229" s="29">
        <v>2</v>
      </c>
      <c r="H229" s="25" t="s">
        <v>988</v>
      </c>
      <c r="I229" s="27"/>
    </row>
    <row r="230" spans="1:9" x14ac:dyDescent="0.25">
      <c r="A230" s="27" t="s">
        <v>691</v>
      </c>
      <c r="B230" s="27" t="s">
        <v>987</v>
      </c>
      <c r="C230" s="28">
        <v>1488</v>
      </c>
      <c r="D230" s="27">
        <v>9.84</v>
      </c>
      <c r="E230" s="27" t="s">
        <v>18</v>
      </c>
      <c r="F230" s="27" t="s">
        <v>17</v>
      </c>
      <c r="G230" s="26">
        <v>3</v>
      </c>
      <c r="H230" s="25" t="s">
        <v>986</v>
      </c>
      <c r="I230" s="27"/>
    </row>
    <row r="231" spans="1:9" ht="30" x14ac:dyDescent="0.25">
      <c r="A231" s="27" t="s">
        <v>691</v>
      </c>
      <c r="B231" s="27" t="s">
        <v>985</v>
      </c>
      <c r="C231" s="28">
        <v>1488</v>
      </c>
      <c r="D231" s="27">
        <v>6.45</v>
      </c>
      <c r="E231" s="27" t="s">
        <v>18</v>
      </c>
      <c r="F231" s="27" t="s">
        <v>17</v>
      </c>
      <c r="G231" s="26">
        <v>3</v>
      </c>
      <c r="H231" s="25" t="s">
        <v>984</v>
      </c>
      <c r="I231" s="27"/>
    </row>
    <row r="232" spans="1:9" ht="30" x14ac:dyDescent="0.25">
      <c r="A232" s="27" t="s">
        <v>691</v>
      </c>
      <c r="B232" s="27" t="s">
        <v>983</v>
      </c>
      <c r="C232" s="28">
        <v>1488</v>
      </c>
      <c r="D232" s="27">
        <v>39.6</v>
      </c>
      <c r="E232" s="27" t="s">
        <v>18</v>
      </c>
      <c r="F232" s="27" t="s">
        <v>17</v>
      </c>
      <c r="G232" s="29">
        <v>2</v>
      </c>
      <c r="H232" s="25" t="s">
        <v>982</v>
      </c>
      <c r="I232" s="27"/>
    </row>
    <row r="233" spans="1:9" x14ac:dyDescent="0.25">
      <c r="A233" s="27" t="s">
        <v>691</v>
      </c>
      <c r="B233" s="27" t="s">
        <v>981</v>
      </c>
      <c r="C233" s="28">
        <v>1488</v>
      </c>
      <c r="D233" s="27">
        <v>5.56</v>
      </c>
      <c r="E233" s="27" t="s">
        <v>18</v>
      </c>
      <c r="F233" s="27" t="s">
        <v>17</v>
      </c>
      <c r="G233" s="26">
        <v>3</v>
      </c>
      <c r="H233" s="25" t="s">
        <v>980</v>
      </c>
      <c r="I233" s="27"/>
    </row>
    <row r="234" spans="1:9" s="30" customFormat="1" x14ac:dyDescent="0.25">
      <c r="A234" s="27" t="s">
        <v>691</v>
      </c>
      <c r="B234" s="27" t="s">
        <v>979</v>
      </c>
      <c r="C234" s="28">
        <v>1488</v>
      </c>
      <c r="D234" s="27">
        <v>6.7</v>
      </c>
      <c r="E234" s="27" t="s">
        <v>18</v>
      </c>
      <c r="F234" s="27" t="s">
        <v>17</v>
      </c>
      <c r="G234" s="31">
        <v>5</v>
      </c>
      <c r="H234" s="25" t="s">
        <v>978</v>
      </c>
      <c r="I234" s="27" t="s">
        <v>27</v>
      </c>
    </row>
    <row r="235" spans="1:9" s="30" customFormat="1" x14ac:dyDescent="0.25">
      <c r="A235" s="27" t="s">
        <v>691</v>
      </c>
      <c r="B235" s="27" t="s">
        <v>977</v>
      </c>
      <c r="C235" s="28">
        <v>1488</v>
      </c>
      <c r="D235" s="27">
        <v>5.74</v>
      </c>
      <c r="E235" s="27" t="s">
        <v>18</v>
      </c>
      <c r="F235" s="27" t="s">
        <v>17</v>
      </c>
      <c r="G235" s="31">
        <v>5</v>
      </c>
      <c r="H235" s="25" t="s">
        <v>976</v>
      </c>
      <c r="I235" s="27" t="s">
        <v>27</v>
      </c>
    </row>
    <row r="236" spans="1:9" ht="30" x14ac:dyDescent="0.25">
      <c r="A236" s="27" t="s">
        <v>691</v>
      </c>
      <c r="B236" s="27" t="s">
        <v>975</v>
      </c>
      <c r="C236" s="28">
        <v>1488</v>
      </c>
      <c r="D236" s="27">
        <v>6.61</v>
      </c>
      <c r="E236" s="27" t="s">
        <v>18</v>
      </c>
      <c r="F236" s="27" t="s">
        <v>17</v>
      </c>
      <c r="G236" s="26">
        <v>3</v>
      </c>
      <c r="H236" s="25" t="s">
        <v>974</v>
      </c>
      <c r="I236" s="27"/>
    </row>
    <row r="237" spans="1:9" x14ac:dyDescent="0.25">
      <c r="A237" s="27" t="s">
        <v>691</v>
      </c>
      <c r="B237" s="27" t="s">
        <v>973</v>
      </c>
      <c r="C237" s="28">
        <v>1488</v>
      </c>
      <c r="D237" s="27">
        <v>7.55</v>
      </c>
      <c r="E237" s="27" t="s">
        <v>18</v>
      </c>
      <c r="F237" s="27" t="s">
        <v>17</v>
      </c>
      <c r="G237" s="29">
        <v>2</v>
      </c>
      <c r="H237" s="25" t="s">
        <v>972</v>
      </c>
      <c r="I237" s="27"/>
    </row>
    <row r="238" spans="1:9" ht="30" x14ac:dyDescent="0.25">
      <c r="A238" s="27" t="s">
        <v>691</v>
      </c>
      <c r="B238" s="27" t="s">
        <v>971</v>
      </c>
      <c r="C238" s="28">
        <v>1488</v>
      </c>
      <c r="D238" s="27">
        <v>7.89</v>
      </c>
      <c r="E238" s="27" t="s">
        <v>18</v>
      </c>
      <c r="F238" s="27" t="s">
        <v>17</v>
      </c>
      <c r="G238" s="26">
        <v>3</v>
      </c>
      <c r="H238" s="25" t="s">
        <v>970</v>
      </c>
      <c r="I238" s="27"/>
    </row>
    <row r="239" spans="1:9" x14ac:dyDescent="0.25">
      <c r="A239" s="27" t="s">
        <v>691</v>
      </c>
      <c r="B239" s="27" t="s">
        <v>969</v>
      </c>
      <c r="C239" s="28">
        <v>1488</v>
      </c>
      <c r="D239" s="27">
        <v>7.59</v>
      </c>
      <c r="E239" s="27" t="s">
        <v>18</v>
      </c>
      <c r="F239" s="27" t="s">
        <v>17</v>
      </c>
      <c r="G239" s="26">
        <v>3</v>
      </c>
      <c r="H239" s="25" t="s">
        <v>968</v>
      </c>
      <c r="I239" s="27"/>
    </row>
    <row r="240" spans="1:9" x14ac:dyDescent="0.25">
      <c r="A240" s="27" t="s">
        <v>691</v>
      </c>
      <c r="B240" s="27" t="s">
        <v>967</v>
      </c>
      <c r="C240" s="28">
        <v>1488</v>
      </c>
      <c r="D240" s="27">
        <v>6.77</v>
      </c>
      <c r="E240" s="27" t="s">
        <v>18</v>
      </c>
      <c r="F240" s="27" t="s">
        <v>17</v>
      </c>
      <c r="G240" s="26">
        <v>3</v>
      </c>
      <c r="H240" s="25" t="s">
        <v>966</v>
      </c>
      <c r="I240" s="27"/>
    </row>
    <row r="241" spans="1:9" x14ac:dyDescent="0.25">
      <c r="A241" s="27" t="s">
        <v>691</v>
      </c>
      <c r="B241" s="27" t="s">
        <v>965</v>
      </c>
      <c r="C241" s="28">
        <v>1488</v>
      </c>
      <c r="D241" s="27">
        <v>5.25</v>
      </c>
      <c r="E241" s="27" t="s">
        <v>18</v>
      </c>
      <c r="F241" s="27" t="s">
        <v>17</v>
      </c>
      <c r="G241" s="26">
        <v>3</v>
      </c>
      <c r="H241" s="25" t="s">
        <v>964</v>
      </c>
      <c r="I241" s="27"/>
    </row>
    <row r="242" spans="1:9" ht="30" x14ac:dyDescent="0.25">
      <c r="A242" s="27" t="s">
        <v>691</v>
      </c>
      <c r="B242" s="27" t="s">
        <v>963</v>
      </c>
      <c r="C242" s="28">
        <v>1488</v>
      </c>
      <c r="D242" s="27">
        <v>4.62</v>
      </c>
      <c r="E242" s="27" t="s">
        <v>18</v>
      </c>
      <c r="F242" s="27" t="s">
        <v>17</v>
      </c>
      <c r="G242" s="26">
        <v>3</v>
      </c>
      <c r="H242" s="25" t="s">
        <v>962</v>
      </c>
      <c r="I242" s="27"/>
    </row>
    <row r="243" spans="1:9" x14ac:dyDescent="0.25">
      <c r="A243" s="27" t="s">
        <v>691</v>
      </c>
      <c r="B243" s="27" t="s">
        <v>961</v>
      </c>
      <c r="C243" s="28">
        <v>1488</v>
      </c>
      <c r="D243" s="27">
        <v>16.91</v>
      </c>
      <c r="E243" s="27" t="s">
        <v>18</v>
      </c>
      <c r="F243" s="27" t="s">
        <v>17</v>
      </c>
      <c r="G243" s="26">
        <v>3</v>
      </c>
      <c r="H243" s="25" t="s">
        <v>960</v>
      </c>
      <c r="I243" s="27"/>
    </row>
    <row r="244" spans="1:9" s="30" customFormat="1" ht="30" x14ac:dyDescent="0.25">
      <c r="A244" s="27" t="s">
        <v>691</v>
      </c>
      <c r="B244" s="27" t="s">
        <v>959</v>
      </c>
      <c r="C244" s="28">
        <v>1492</v>
      </c>
      <c r="D244" s="27">
        <v>32.840000000000003</v>
      </c>
      <c r="E244" s="27" t="s">
        <v>18</v>
      </c>
      <c r="F244" s="27" t="s">
        <v>17</v>
      </c>
      <c r="G244" s="31">
        <v>5</v>
      </c>
      <c r="H244" s="25" t="s">
        <v>958</v>
      </c>
      <c r="I244" s="27" t="s">
        <v>27</v>
      </c>
    </row>
    <row r="245" spans="1:9" ht="30" x14ac:dyDescent="0.25">
      <c r="A245" s="27" t="s">
        <v>691</v>
      </c>
      <c r="B245" s="27" t="s">
        <v>957</v>
      </c>
      <c r="C245" s="28">
        <v>1494</v>
      </c>
      <c r="D245" s="27">
        <v>9.5</v>
      </c>
      <c r="E245" s="27" t="s">
        <v>18</v>
      </c>
      <c r="F245" s="27" t="s">
        <v>17</v>
      </c>
      <c r="G245" s="29">
        <v>2</v>
      </c>
      <c r="H245" s="25" t="s">
        <v>956</v>
      </c>
      <c r="I245" s="27"/>
    </row>
    <row r="246" spans="1:9" x14ac:dyDescent="0.25">
      <c r="A246" s="27" t="s">
        <v>691</v>
      </c>
      <c r="B246" s="27" t="s">
        <v>955</v>
      </c>
      <c r="C246" s="28">
        <v>1512</v>
      </c>
      <c r="D246" s="27">
        <v>5.65</v>
      </c>
      <c r="E246" s="27" t="s">
        <v>18</v>
      </c>
      <c r="F246" s="27" t="s">
        <v>17</v>
      </c>
      <c r="G246" s="26">
        <v>3</v>
      </c>
      <c r="H246" s="25" t="s">
        <v>954</v>
      </c>
      <c r="I246" s="27"/>
    </row>
    <row r="247" spans="1:9" x14ac:dyDescent="0.25">
      <c r="A247" s="27" t="s">
        <v>691</v>
      </c>
      <c r="B247" s="27" t="s">
        <v>953</v>
      </c>
      <c r="C247" s="28">
        <v>1514</v>
      </c>
      <c r="D247" s="27">
        <v>2.48</v>
      </c>
      <c r="E247" s="27" t="s">
        <v>24</v>
      </c>
      <c r="F247" s="27" t="s">
        <v>23</v>
      </c>
      <c r="G247" s="29">
        <v>2</v>
      </c>
      <c r="H247" s="25" t="s">
        <v>952</v>
      </c>
      <c r="I247" s="27"/>
    </row>
    <row r="248" spans="1:9" x14ac:dyDescent="0.25">
      <c r="A248" s="27" t="s">
        <v>691</v>
      </c>
      <c r="B248" s="27" t="s">
        <v>951</v>
      </c>
      <c r="C248" s="28">
        <v>1516</v>
      </c>
      <c r="D248" s="27">
        <v>18.649999999999999</v>
      </c>
      <c r="E248" s="27" t="s">
        <v>18</v>
      </c>
      <c r="F248" s="27" t="s">
        <v>17</v>
      </c>
      <c r="G248" s="26">
        <v>3</v>
      </c>
      <c r="H248" s="25" t="s">
        <v>950</v>
      </c>
      <c r="I248" s="27"/>
    </row>
    <row r="249" spans="1:9" x14ac:dyDescent="0.25">
      <c r="A249" s="27" t="s">
        <v>691</v>
      </c>
      <c r="B249" s="27" t="s">
        <v>949</v>
      </c>
      <c r="C249" s="28">
        <v>1508</v>
      </c>
      <c r="D249" s="27">
        <v>8.74</v>
      </c>
      <c r="E249" s="27" t="s">
        <v>24</v>
      </c>
      <c r="F249" s="27" t="s">
        <v>23</v>
      </c>
      <c r="G249" s="29">
        <v>2</v>
      </c>
      <c r="H249" s="25" t="s">
        <v>948</v>
      </c>
      <c r="I249" s="27"/>
    </row>
    <row r="250" spans="1:9" x14ac:dyDescent="0.25">
      <c r="A250" s="27" t="s">
        <v>691</v>
      </c>
      <c r="B250" s="27" t="s">
        <v>947</v>
      </c>
      <c r="C250" s="28">
        <v>1518</v>
      </c>
      <c r="D250" s="27">
        <v>29.06</v>
      </c>
      <c r="E250" s="27" t="s">
        <v>18</v>
      </c>
      <c r="F250" s="27" t="s">
        <v>17</v>
      </c>
      <c r="G250" s="29">
        <v>2</v>
      </c>
      <c r="H250" s="25" t="s">
        <v>946</v>
      </c>
      <c r="I250" s="27"/>
    </row>
    <row r="251" spans="1:9" x14ac:dyDescent="0.25">
      <c r="A251" s="27" t="s">
        <v>691</v>
      </c>
      <c r="B251" s="27" t="s">
        <v>945</v>
      </c>
      <c r="C251" s="28">
        <v>1522</v>
      </c>
      <c r="D251" s="27">
        <v>47.45</v>
      </c>
      <c r="E251" s="27" t="s">
        <v>18</v>
      </c>
      <c r="F251" s="27" t="s">
        <v>17</v>
      </c>
      <c r="G251" s="29">
        <v>2</v>
      </c>
      <c r="H251" s="25" t="s">
        <v>944</v>
      </c>
      <c r="I251" s="27"/>
    </row>
    <row r="252" spans="1:9" s="30" customFormat="1" ht="30" x14ac:dyDescent="0.25">
      <c r="A252" s="27" t="s">
        <v>691</v>
      </c>
      <c r="B252" s="27" t="s">
        <v>943</v>
      </c>
      <c r="C252" s="28">
        <v>1524</v>
      </c>
      <c r="D252" s="27">
        <v>16.32</v>
      </c>
      <c r="E252" s="27" t="s">
        <v>18</v>
      </c>
      <c r="F252" s="27" t="s">
        <v>17</v>
      </c>
      <c r="G252" s="31">
        <v>5</v>
      </c>
      <c r="H252" s="25" t="s">
        <v>942</v>
      </c>
      <c r="I252" s="27" t="s">
        <v>27</v>
      </c>
    </row>
    <row r="253" spans="1:9" s="30" customFormat="1" x14ac:dyDescent="0.25">
      <c r="A253" s="27" t="s">
        <v>691</v>
      </c>
      <c r="B253" s="27" t="s">
        <v>941</v>
      </c>
      <c r="C253" s="28">
        <v>1526</v>
      </c>
      <c r="D253" s="27">
        <v>576.14</v>
      </c>
      <c r="E253" s="27" t="s">
        <v>24</v>
      </c>
      <c r="F253" s="27" t="s">
        <v>23</v>
      </c>
      <c r="G253" s="31">
        <v>5</v>
      </c>
      <c r="H253" s="25" t="s">
        <v>334</v>
      </c>
      <c r="I253" s="27" t="s">
        <v>27</v>
      </c>
    </row>
    <row r="254" spans="1:9" x14ac:dyDescent="0.25">
      <c r="A254" s="27" t="s">
        <v>691</v>
      </c>
      <c r="B254" s="27" t="s">
        <v>940</v>
      </c>
      <c r="C254" s="28">
        <v>1576</v>
      </c>
      <c r="D254" s="27">
        <v>27.35</v>
      </c>
      <c r="E254" s="27" t="s">
        <v>24</v>
      </c>
      <c r="F254" s="27" t="s">
        <v>23</v>
      </c>
      <c r="G254" s="26">
        <v>3</v>
      </c>
      <c r="H254" s="25" t="s">
        <v>939</v>
      </c>
      <c r="I254" s="27"/>
    </row>
    <row r="255" spans="1:9" ht="30" x14ac:dyDescent="0.25">
      <c r="A255" s="27" t="s">
        <v>691</v>
      </c>
      <c r="B255" s="27" t="s">
        <v>938</v>
      </c>
      <c r="C255" s="28">
        <v>1528</v>
      </c>
      <c r="D255" s="27">
        <v>7.72</v>
      </c>
      <c r="E255" s="27" t="s">
        <v>18</v>
      </c>
      <c r="F255" s="27" t="s">
        <v>17</v>
      </c>
      <c r="G255" s="29">
        <v>2</v>
      </c>
      <c r="H255" s="25" t="s">
        <v>937</v>
      </c>
      <c r="I255" s="27"/>
    </row>
    <row r="256" spans="1:9" ht="30" x14ac:dyDescent="0.25">
      <c r="A256" s="27" t="s">
        <v>691</v>
      </c>
      <c r="B256" s="27" t="s">
        <v>936</v>
      </c>
      <c r="C256" s="28">
        <v>1532</v>
      </c>
      <c r="D256" s="27">
        <v>5.07</v>
      </c>
      <c r="E256" s="27" t="s">
        <v>18</v>
      </c>
      <c r="F256" s="27" t="s">
        <v>17</v>
      </c>
      <c r="G256" s="29">
        <v>2</v>
      </c>
      <c r="H256" s="25" t="s">
        <v>935</v>
      </c>
      <c r="I256" s="27"/>
    </row>
    <row r="257" spans="1:9" x14ac:dyDescent="0.25">
      <c r="A257" s="27" t="s">
        <v>691</v>
      </c>
      <c r="B257" s="27" t="s">
        <v>934</v>
      </c>
      <c r="C257" s="28">
        <v>1516</v>
      </c>
      <c r="D257" s="27">
        <v>31.07</v>
      </c>
      <c r="E257" s="27" t="s">
        <v>18</v>
      </c>
      <c r="F257" s="27" t="s">
        <v>17</v>
      </c>
      <c r="G257" s="26">
        <v>3</v>
      </c>
      <c r="H257" s="25" t="s">
        <v>933</v>
      </c>
      <c r="I257" s="27"/>
    </row>
    <row r="258" spans="1:9" s="30" customFormat="1" x14ac:dyDescent="0.25">
      <c r="A258" s="27" t="s">
        <v>691</v>
      </c>
      <c r="B258" s="27" t="s">
        <v>932</v>
      </c>
      <c r="C258" s="28">
        <v>1578</v>
      </c>
      <c r="D258" s="27">
        <v>3.64</v>
      </c>
      <c r="E258" s="27" t="s">
        <v>18</v>
      </c>
      <c r="F258" s="27" t="s">
        <v>17</v>
      </c>
      <c r="G258" s="31">
        <v>5</v>
      </c>
      <c r="H258" s="25" t="s">
        <v>931</v>
      </c>
      <c r="I258" s="27" t="s">
        <v>27</v>
      </c>
    </row>
    <row r="259" spans="1:9" s="30" customFormat="1" x14ac:dyDescent="0.25">
      <c r="A259" s="27" t="s">
        <v>691</v>
      </c>
      <c r="B259" s="27" t="s">
        <v>930</v>
      </c>
      <c r="C259" s="28">
        <v>1442</v>
      </c>
      <c r="D259" s="27">
        <v>27.47</v>
      </c>
      <c r="E259" s="27" t="s">
        <v>18</v>
      </c>
      <c r="F259" s="27" t="s">
        <v>17</v>
      </c>
      <c r="G259" s="31">
        <v>5</v>
      </c>
      <c r="H259" s="25" t="s">
        <v>929</v>
      </c>
      <c r="I259" s="27" t="s">
        <v>27</v>
      </c>
    </row>
    <row r="260" spans="1:9" ht="30" x14ac:dyDescent="0.25">
      <c r="A260" s="27" t="s">
        <v>691</v>
      </c>
      <c r="B260" s="27" t="s">
        <v>928</v>
      </c>
      <c r="C260" s="28">
        <v>1496</v>
      </c>
      <c r="D260" s="27">
        <v>14.24</v>
      </c>
      <c r="E260" s="27" t="s">
        <v>18</v>
      </c>
      <c r="F260" s="27" t="s">
        <v>17</v>
      </c>
      <c r="G260" s="32">
        <v>1</v>
      </c>
      <c r="H260" s="25" t="s">
        <v>927</v>
      </c>
      <c r="I260" s="27"/>
    </row>
    <row r="261" spans="1:9" s="30" customFormat="1" x14ac:dyDescent="0.25">
      <c r="A261" s="27" t="s">
        <v>691</v>
      </c>
      <c r="B261" s="27" t="s">
        <v>926</v>
      </c>
      <c r="C261" s="28">
        <v>1436</v>
      </c>
      <c r="D261" s="27">
        <v>10.42</v>
      </c>
      <c r="E261" s="27" t="s">
        <v>18</v>
      </c>
      <c r="F261" s="27" t="s">
        <v>17</v>
      </c>
      <c r="G261" s="31">
        <v>5</v>
      </c>
      <c r="H261" s="25" t="s">
        <v>925</v>
      </c>
      <c r="I261" s="27" t="s">
        <v>27</v>
      </c>
    </row>
    <row r="262" spans="1:9" x14ac:dyDescent="0.25">
      <c r="A262" s="27" t="s">
        <v>691</v>
      </c>
      <c r="B262" s="27" t="s">
        <v>924</v>
      </c>
      <c r="C262" s="28">
        <v>1446</v>
      </c>
      <c r="D262" s="27">
        <v>14.73</v>
      </c>
      <c r="E262" s="27" t="s">
        <v>18</v>
      </c>
      <c r="F262" s="27" t="s">
        <v>17</v>
      </c>
      <c r="G262" s="29">
        <v>2</v>
      </c>
      <c r="H262" s="25" t="s">
        <v>923</v>
      </c>
      <c r="I262" s="27"/>
    </row>
    <row r="263" spans="1:9" s="30" customFormat="1" x14ac:dyDescent="0.25">
      <c r="A263" s="27" t="s">
        <v>691</v>
      </c>
      <c r="B263" s="27" t="s">
        <v>922</v>
      </c>
      <c r="C263" s="28">
        <v>1436</v>
      </c>
      <c r="D263" s="27">
        <v>15.22</v>
      </c>
      <c r="E263" s="27" t="s">
        <v>18</v>
      </c>
      <c r="F263" s="27" t="s">
        <v>17</v>
      </c>
      <c r="G263" s="31">
        <v>5</v>
      </c>
      <c r="H263" s="25" t="s">
        <v>921</v>
      </c>
      <c r="I263" s="27" t="s">
        <v>27</v>
      </c>
    </row>
    <row r="264" spans="1:9" x14ac:dyDescent="0.25">
      <c r="A264" s="27" t="s">
        <v>691</v>
      </c>
      <c r="B264" s="27" t="s">
        <v>920</v>
      </c>
      <c r="C264" s="28">
        <v>1502</v>
      </c>
      <c r="D264" s="27">
        <v>18.91</v>
      </c>
      <c r="E264" s="27" t="s">
        <v>18</v>
      </c>
      <c r="F264" s="27" t="s">
        <v>17</v>
      </c>
      <c r="G264" s="29">
        <v>2</v>
      </c>
      <c r="H264" s="25" t="s">
        <v>919</v>
      </c>
      <c r="I264" s="27"/>
    </row>
    <row r="265" spans="1:9" x14ac:dyDescent="0.25">
      <c r="A265" s="27" t="s">
        <v>691</v>
      </c>
      <c r="B265" s="27" t="s">
        <v>918</v>
      </c>
      <c r="C265" s="28">
        <v>1446</v>
      </c>
      <c r="D265" s="27">
        <v>10.32</v>
      </c>
      <c r="E265" s="27" t="s">
        <v>18</v>
      </c>
      <c r="F265" s="27" t="s">
        <v>17</v>
      </c>
      <c r="G265" s="29">
        <v>2</v>
      </c>
      <c r="H265" s="25" t="s">
        <v>917</v>
      </c>
      <c r="I265" s="27"/>
    </row>
    <row r="266" spans="1:9" x14ac:dyDescent="0.25">
      <c r="A266" s="27" t="s">
        <v>691</v>
      </c>
      <c r="B266" s="27" t="s">
        <v>916</v>
      </c>
      <c r="C266" s="28">
        <v>1506</v>
      </c>
      <c r="D266" s="27">
        <v>11.31</v>
      </c>
      <c r="E266" s="27" t="s">
        <v>18</v>
      </c>
      <c r="F266" s="27" t="s">
        <v>17</v>
      </c>
      <c r="G266" s="26">
        <v>3</v>
      </c>
      <c r="H266" s="25" t="s">
        <v>915</v>
      </c>
      <c r="I266" s="27"/>
    </row>
    <row r="267" spans="1:9" x14ac:dyDescent="0.25">
      <c r="A267" s="27" t="s">
        <v>691</v>
      </c>
      <c r="B267" s="27" t="s">
        <v>914</v>
      </c>
      <c r="C267" s="28">
        <v>1506</v>
      </c>
      <c r="D267" s="27">
        <v>13.96</v>
      </c>
      <c r="E267" s="27" t="s">
        <v>18</v>
      </c>
      <c r="F267" s="27" t="s">
        <v>17</v>
      </c>
      <c r="G267" s="26">
        <v>3</v>
      </c>
      <c r="H267" s="25" t="s">
        <v>913</v>
      </c>
      <c r="I267" s="27"/>
    </row>
    <row r="268" spans="1:9" s="30" customFormat="1" x14ac:dyDescent="0.25">
      <c r="A268" s="27" t="s">
        <v>691</v>
      </c>
      <c r="B268" s="27" t="s">
        <v>912</v>
      </c>
      <c r="C268" s="28">
        <v>1448</v>
      </c>
      <c r="D268" s="33">
        <v>16000.8</v>
      </c>
      <c r="E268" s="27" t="s">
        <v>24</v>
      </c>
      <c r="F268" s="27" t="s">
        <v>23</v>
      </c>
      <c r="G268" s="31">
        <v>5</v>
      </c>
      <c r="H268" s="25" t="s">
        <v>911</v>
      </c>
      <c r="I268" s="27" t="s">
        <v>27</v>
      </c>
    </row>
    <row r="269" spans="1:9" x14ac:dyDescent="0.25">
      <c r="A269" s="27" t="s">
        <v>691</v>
      </c>
      <c r="B269" s="27" t="s">
        <v>910</v>
      </c>
      <c r="C269" s="28">
        <v>1516</v>
      </c>
      <c r="D269" s="27">
        <v>15.03</v>
      </c>
      <c r="E269" s="27" t="s">
        <v>18</v>
      </c>
      <c r="F269" s="27" t="s">
        <v>17</v>
      </c>
      <c r="G269" s="29">
        <v>2</v>
      </c>
      <c r="H269" s="25" t="s">
        <v>909</v>
      </c>
      <c r="I269" s="27"/>
    </row>
    <row r="270" spans="1:9" x14ac:dyDescent="0.25">
      <c r="A270" s="27" t="s">
        <v>691</v>
      </c>
      <c r="B270" s="27" t="s">
        <v>908</v>
      </c>
      <c r="C270" s="28">
        <v>1448</v>
      </c>
      <c r="D270" s="27">
        <v>6.83</v>
      </c>
      <c r="E270" s="27" t="s">
        <v>18</v>
      </c>
      <c r="F270" s="27" t="s">
        <v>17</v>
      </c>
      <c r="G270" s="26">
        <v>3</v>
      </c>
      <c r="H270" s="25" t="s">
        <v>907</v>
      </c>
      <c r="I270" s="27"/>
    </row>
    <row r="271" spans="1:9" x14ac:dyDescent="0.25">
      <c r="A271" s="27" t="s">
        <v>691</v>
      </c>
      <c r="B271" s="27" t="s">
        <v>906</v>
      </c>
      <c r="C271" s="28">
        <v>1442</v>
      </c>
      <c r="D271" s="27">
        <v>8.3699999999999992</v>
      </c>
      <c r="E271" s="27" t="s">
        <v>18</v>
      </c>
      <c r="F271" s="27" t="s">
        <v>17</v>
      </c>
      <c r="G271" s="29">
        <v>2</v>
      </c>
      <c r="H271" s="25" t="s">
        <v>905</v>
      </c>
      <c r="I271" s="27"/>
    </row>
    <row r="272" spans="1:9" x14ac:dyDescent="0.25">
      <c r="A272" s="27" t="s">
        <v>691</v>
      </c>
      <c r="B272" s="27" t="s">
        <v>904</v>
      </c>
      <c r="C272" s="28">
        <v>1494</v>
      </c>
      <c r="D272" s="27">
        <v>9.0399999999999991</v>
      </c>
      <c r="E272" s="27" t="s">
        <v>18</v>
      </c>
      <c r="F272" s="27" t="s">
        <v>17</v>
      </c>
      <c r="G272" s="29">
        <v>2</v>
      </c>
      <c r="H272" s="25" t="s">
        <v>903</v>
      </c>
      <c r="I272" s="27"/>
    </row>
    <row r="273" spans="1:9" ht="30" x14ac:dyDescent="0.25">
      <c r="A273" s="27" t="s">
        <v>691</v>
      </c>
      <c r="B273" s="27" t="s">
        <v>902</v>
      </c>
      <c r="C273" s="28">
        <v>1436</v>
      </c>
      <c r="D273" s="27">
        <v>10.88</v>
      </c>
      <c r="E273" s="27" t="s">
        <v>18</v>
      </c>
      <c r="F273" s="27" t="s">
        <v>17</v>
      </c>
      <c r="G273" s="26">
        <v>3</v>
      </c>
      <c r="H273" s="25" t="s">
        <v>901</v>
      </c>
      <c r="I273" s="27"/>
    </row>
    <row r="274" spans="1:9" s="30" customFormat="1" x14ac:dyDescent="0.25">
      <c r="A274" s="27" t="s">
        <v>691</v>
      </c>
      <c r="B274" s="27" t="s">
        <v>900</v>
      </c>
      <c r="C274" s="28">
        <v>1438</v>
      </c>
      <c r="D274" s="27">
        <v>8.1999999999999993</v>
      </c>
      <c r="E274" s="27" t="s">
        <v>18</v>
      </c>
      <c r="F274" s="27" t="s">
        <v>17</v>
      </c>
      <c r="G274" s="31">
        <v>5</v>
      </c>
      <c r="H274" s="25" t="s">
        <v>899</v>
      </c>
      <c r="I274" s="27" t="s">
        <v>27</v>
      </c>
    </row>
    <row r="275" spans="1:9" s="30" customFormat="1" x14ac:dyDescent="0.25">
      <c r="A275" s="27" t="s">
        <v>691</v>
      </c>
      <c r="B275" s="27" t="s">
        <v>898</v>
      </c>
      <c r="C275" s="28">
        <v>1442</v>
      </c>
      <c r="D275" s="27">
        <v>5.37</v>
      </c>
      <c r="E275" s="27" t="s">
        <v>18</v>
      </c>
      <c r="F275" s="27" t="s">
        <v>17</v>
      </c>
      <c r="G275" s="31">
        <v>5</v>
      </c>
      <c r="H275" s="25" t="s">
        <v>897</v>
      </c>
      <c r="I275" s="27" t="s">
        <v>27</v>
      </c>
    </row>
    <row r="276" spans="1:9" x14ac:dyDescent="0.25">
      <c r="A276" s="27" t="s">
        <v>691</v>
      </c>
      <c r="B276" s="27" t="s">
        <v>896</v>
      </c>
      <c r="C276" s="28">
        <v>1476</v>
      </c>
      <c r="D276" s="27">
        <v>4.25</v>
      </c>
      <c r="E276" s="27" t="s">
        <v>18</v>
      </c>
      <c r="F276" s="27" t="s">
        <v>17</v>
      </c>
      <c r="G276" s="29">
        <v>2</v>
      </c>
      <c r="H276" s="25" t="s">
        <v>895</v>
      </c>
      <c r="I276" s="27"/>
    </row>
    <row r="277" spans="1:9" x14ac:dyDescent="0.25">
      <c r="A277" s="27" t="s">
        <v>691</v>
      </c>
      <c r="B277" s="27" t="s">
        <v>894</v>
      </c>
      <c r="C277" s="28">
        <v>1468</v>
      </c>
      <c r="D277" s="27">
        <v>6.76</v>
      </c>
      <c r="E277" s="27" t="s">
        <v>18</v>
      </c>
      <c r="F277" s="27" t="s">
        <v>17</v>
      </c>
      <c r="G277" s="26">
        <v>3</v>
      </c>
      <c r="H277" s="25" t="s">
        <v>893</v>
      </c>
      <c r="I277" s="27"/>
    </row>
    <row r="278" spans="1:9" x14ac:dyDescent="0.25">
      <c r="A278" s="27" t="s">
        <v>691</v>
      </c>
      <c r="B278" s="27" t="s">
        <v>892</v>
      </c>
      <c r="C278" s="28">
        <v>1468</v>
      </c>
      <c r="D278" s="27">
        <v>7.09</v>
      </c>
      <c r="E278" s="27" t="s">
        <v>18</v>
      </c>
      <c r="F278" s="27" t="s">
        <v>17</v>
      </c>
      <c r="G278" s="29">
        <v>2</v>
      </c>
      <c r="H278" s="25" t="s">
        <v>891</v>
      </c>
      <c r="I278" s="27"/>
    </row>
    <row r="279" spans="1:9" x14ac:dyDescent="0.25">
      <c r="A279" s="27" t="s">
        <v>691</v>
      </c>
      <c r="B279" s="27" t="s">
        <v>890</v>
      </c>
      <c r="C279" s="28">
        <v>1468</v>
      </c>
      <c r="D279" s="27">
        <v>16.170000000000002</v>
      </c>
      <c r="E279" s="27" t="s">
        <v>18</v>
      </c>
      <c r="F279" s="27" t="s">
        <v>17</v>
      </c>
      <c r="G279" s="29">
        <v>2</v>
      </c>
      <c r="H279" s="25" t="s">
        <v>758</v>
      </c>
      <c r="I279" s="27"/>
    </row>
    <row r="280" spans="1:9" x14ac:dyDescent="0.25">
      <c r="A280" s="27" t="s">
        <v>691</v>
      </c>
      <c r="B280" s="27" t="s">
        <v>889</v>
      </c>
      <c r="C280" s="28">
        <v>1468</v>
      </c>
      <c r="D280" s="27">
        <v>38.86</v>
      </c>
      <c r="E280" s="27" t="s">
        <v>18</v>
      </c>
      <c r="F280" s="27" t="s">
        <v>17</v>
      </c>
      <c r="G280" s="29">
        <v>2</v>
      </c>
      <c r="H280" s="25" t="s">
        <v>888</v>
      </c>
      <c r="I280" s="27"/>
    </row>
    <row r="281" spans="1:9" s="30" customFormat="1" x14ac:dyDescent="0.25">
      <c r="A281" s="27" t="s">
        <v>691</v>
      </c>
      <c r="B281" s="27" t="s">
        <v>887</v>
      </c>
      <c r="C281" s="28">
        <v>1472</v>
      </c>
      <c r="D281" s="27">
        <v>8.6</v>
      </c>
      <c r="E281" s="27" t="s">
        <v>18</v>
      </c>
      <c r="F281" s="27" t="s">
        <v>17</v>
      </c>
      <c r="G281" s="31">
        <v>5</v>
      </c>
      <c r="H281" s="25" t="s">
        <v>886</v>
      </c>
      <c r="I281" s="27" t="s">
        <v>27</v>
      </c>
    </row>
    <row r="282" spans="1:9" s="30" customFormat="1" x14ac:dyDescent="0.25">
      <c r="A282" s="27" t="s">
        <v>691</v>
      </c>
      <c r="B282" s="27" t="s">
        <v>885</v>
      </c>
      <c r="C282" s="28">
        <v>1476</v>
      </c>
      <c r="D282" s="27">
        <v>6.5</v>
      </c>
      <c r="E282" s="27" t="s">
        <v>18</v>
      </c>
      <c r="F282" s="27" t="s">
        <v>17</v>
      </c>
      <c r="G282" s="31">
        <v>5</v>
      </c>
      <c r="H282" s="25" t="s">
        <v>884</v>
      </c>
      <c r="I282" s="27" t="s">
        <v>27</v>
      </c>
    </row>
    <row r="283" spans="1:9" x14ac:dyDescent="0.25">
      <c r="A283" s="27" t="s">
        <v>691</v>
      </c>
      <c r="B283" s="27" t="s">
        <v>883</v>
      </c>
      <c r="C283" s="28">
        <v>1476</v>
      </c>
      <c r="D283" s="27">
        <v>3.74</v>
      </c>
      <c r="E283" s="27" t="s">
        <v>18</v>
      </c>
      <c r="F283" s="27" t="s">
        <v>17</v>
      </c>
      <c r="G283" s="29">
        <v>2</v>
      </c>
      <c r="H283" s="25" t="s">
        <v>882</v>
      </c>
      <c r="I283" s="27"/>
    </row>
    <row r="284" spans="1:9" s="30" customFormat="1" ht="30" x14ac:dyDescent="0.25">
      <c r="A284" s="27" t="s">
        <v>691</v>
      </c>
      <c r="B284" s="27" t="s">
        <v>881</v>
      </c>
      <c r="C284" s="28">
        <v>1472</v>
      </c>
      <c r="D284" s="27">
        <v>13.21</v>
      </c>
      <c r="E284" s="27" t="s">
        <v>18</v>
      </c>
      <c r="F284" s="27" t="s">
        <v>17</v>
      </c>
      <c r="G284" s="31">
        <v>5</v>
      </c>
      <c r="H284" s="25" t="s">
        <v>880</v>
      </c>
      <c r="I284" s="27" t="s">
        <v>27</v>
      </c>
    </row>
    <row r="285" spans="1:9" s="30" customFormat="1" ht="45" x14ac:dyDescent="0.25">
      <c r="A285" s="27" t="s">
        <v>691</v>
      </c>
      <c r="B285" s="27" t="s">
        <v>879</v>
      </c>
      <c r="C285" s="28">
        <v>1474</v>
      </c>
      <c r="D285" s="27">
        <v>35.19</v>
      </c>
      <c r="E285" s="27" t="s">
        <v>18</v>
      </c>
      <c r="F285" s="27" t="s">
        <v>17</v>
      </c>
      <c r="G285" s="31">
        <v>5</v>
      </c>
      <c r="H285" s="25" t="s">
        <v>878</v>
      </c>
      <c r="I285" s="27" t="s">
        <v>27</v>
      </c>
    </row>
    <row r="286" spans="1:9" s="30" customFormat="1" x14ac:dyDescent="0.25">
      <c r="A286" s="27" t="s">
        <v>691</v>
      </c>
      <c r="B286" s="27" t="s">
        <v>877</v>
      </c>
      <c r="C286" s="28">
        <v>1468</v>
      </c>
      <c r="D286" s="27">
        <v>55.82</v>
      </c>
      <c r="E286" s="27" t="s">
        <v>18</v>
      </c>
      <c r="F286" s="27" t="s">
        <v>17</v>
      </c>
      <c r="G286" s="31">
        <v>5</v>
      </c>
      <c r="H286" s="25" t="s">
        <v>876</v>
      </c>
      <c r="I286" s="27" t="s">
        <v>27</v>
      </c>
    </row>
    <row r="287" spans="1:9" s="30" customFormat="1" ht="30" x14ac:dyDescent="0.25">
      <c r="A287" s="27" t="s">
        <v>691</v>
      </c>
      <c r="B287" s="27" t="s">
        <v>875</v>
      </c>
      <c r="C287" s="28">
        <v>1476</v>
      </c>
      <c r="D287" s="27">
        <v>26.03</v>
      </c>
      <c r="E287" s="27" t="s">
        <v>18</v>
      </c>
      <c r="F287" s="27" t="s">
        <v>17</v>
      </c>
      <c r="G287" s="31">
        <v>5</v>
      </c>
      <c r="H287" s="25" t="s">
        <v>874</v>
      </c>
      <c r="I287" s="27" t="s">
        <v>27</v>
      </c>
    </row>
    <row r="288" spans="1:9" s="30" customFormat="1" ht="45" x14ac:dyDescent="0.25">
      <c r="A288" s="27" t="s">
        <v>691</v>
      </c>
      <c r="B288" s="27" t="s">
        <v>873</v>
      </c>
      <c r="C288" s="28">
        <v>1478</v>
      </c>
      <c r="D288" s="27">
        <v>15.43</v>
      </c>
      <c r="E288" s="27" t="s">
        <v>18</v>
      </c>
      <c r="F288" s="27" t="s">
        <v>17</v>
      </c>
      <c r="G288" s="31">
        <v>5</v>
      </c>
      <c r="H288" s="25" t="s">
        <v>872</v>
      </c>
      <c r="I288" s="27" t="s">
        <v>27</v>
      </c>
    </row>
    <row r="289" spans="1:9" ht="30" x14ac:dyDescent="0.25">
      <c r="A289" s="27" t="s">
        <v>691</v>
      </c>
      <c r="B289" s="27" t="s">
        <v>871</v>
      </c>
      <c r="C289" s="28">
        <v>1534</v>
      </c>
      <c r="D289" s="27">
        <v>13.7</v>
      </c>
      <c r="E289" s="27" t="s">
        <v>18</v>
      </c>
      <c r="F289" s="27" t="s">
        <v>17</v>
      </c>
      <c r="G289" s="29">
        <v>2</v>
      </c>
      <c r="H289" s="25" t="s">
        <v>870</v>
      </c>
      <c r="I289" s="27"/>
    </row>
    <row r="290" spans="1:9" s="30" customFormat="1" ht="30" x14ac:dyDescent="0.25">
      <c r="A290" s="27" t="s">
        <v>691</v>
      </c>
      <c r="B290" s="27" t="s">
        <v>869</v>
      </c>
      <c r="C290" s="28">
        <v>1536</v>
      </c>
      <c r="D290" s="27">
        <v>13.23</v>
      </c>
      <c r="E290" s="27" t="s">
        <v>18</v>
      </c>
      <c r="F290" s="27" t="s">
        <v>17</v>
      </c>
      <c r="G290" s="31">
        <v>5</v>
      </c>
      <c r="H290" s="25" t="s">
        <v>868</v>
      </c>
      <c r="I290" s="27" t="s">
        <v>27</v>
      </c>
    </row>
    <row r="291" spans="1:9" x14ac:dyDescent="0.25">
      <c r="A291" s="27" t="s">
        <v>691</v>
      </c>
      <c r="B291" s="27" t="s">
        <v>867</v>
      </c>
      <c r="C291" s="28">
        <v>1538</v>
      </c>
      <c r="D291" s="27">
        <v>11.08</v>
      </c>
      <c r="E291" s="27" t="s">
        <v>18</v>
      </c>
      <c r="F291" s="27" t="s">
        <v>17</v>
      </c>
      <c r="G291" s="29">
        <v>2</v>
      </c>
      <c r="H291" s="25" t="s">
        <v>866</v>
      </c>
      <c r="I291" s="27"/>
    </row>
    <row r="292" spans="1:9" x14ac:dyDescent="0.25">
      <c r="A292" s="27" t="s">
        <v>691</v>
      </c>
      <c r="B292" s="27" t="s">
        <v>865</v>
      </c>
      <c r="C292" s="28">
        <v>1534</v>
      </c>
      <c r="D292" s="27">
        <v>5.76</v>
      </c>
      <c r="E292" s="27" t="s">
        <v>18</v>
      </c>
      <c r="F292" s="27" t="s">
        <v>17</v>
      </c>
      <c r="G292" s="29">
        <v>2</v>
      </c>
      <c r="H292" s="25" t="s">
        <v>864</v>
      </c>
      <c r="I292" s="27"/>
    </row>
    <row r="293" spans="1:9" x14ac:dyDescent="0.25">
      <c r="A293" s="27" t="s">
        <v>691</v>
      </c>
      <c r="B293" s="27" t="s">
        <v>863</v>
      </c>
      <c r="C293" s="28">
        <v>1538</v>
      </c>
      <c r="D293" s="27">
        <v>3.72</v>
      </c>
      <c r="E293" s="27" t="s">
        <v>18</v>
      </c>
      <c r="F293" s="27" t="s">
        <v>17</v>
      </c>
      <c r="G293" s="29">
        <v>2</v>
      </c>
      <c r="H293" s="25" t="s">
        <v>862</v>
      </c>
      <c r="I293" s="27"/>
    </row>
    <row r="294" spans="1:9" s="35" customFormat="1" x14ac:dyDescent="0.25">
      <c r="A294" s="27" t="s">
        <v>691</v>
      </c>
      <c r="B294" s="27" t="s">
        <v>861</v>
      </c>
      <c r="C294" s="28">
        <v>1538</v>
      </c>
      <c r="D294" s="27">
        <v>4.8899999999999997</v>
      </c>
      <c r="E294" s="27" t="s">
        <v>18</v>
      </c>
      <c r="F294" s="27" t="s">
        <v>17</v>
      </c>
      <c r="G294" s="29">
        <v>2</v>
      </c>
      <c r="H294" s="25" t="s">
        <v>860</v>
      </c>
      <c r="I294" s="27" t="s">
        <v>121</v>
      </c>
    </row>
    <row r="295" spans="1:9" x14ac:dyDescent="0.25">
      <c r="A295" s="27" t="s">
        <v>691</v>
      </c>
      <c r="B295" s="27" t="s">
        <v>859</v>
      </c>
      <c r="C295" s="28">
        <v>1468</v>
      </c>
      <c r="D295" s="27">
        <v>5.36</v>
      </c>
      <c r="E295" s="27" t="s">
        <v>18</v>
      </c>
      <c r="F295" s="27" t="s">
        <v>17</v>
      </c>
      <c r="G295" s="26">
        <v>3</v>
      </c>
      <c r="H295" s="25" t="s">
        <v>858</v>
      </c>
      <c r="I295" s="27"/>
    </row>
    <row r="296" spans="1:9" x14ac:dyDescent="0.25">
      <c r="A296" s="27" t="s">
        <v>691</v>
      </c>
      <c r="B296" s="27" t="s">
        <v>857</v>
      </c>
      <c r="C296" s="28">
        <v>1468</v>
      </c>
      <c r="D296" s="27">
        <v>5.5</v>
      </c>
      <c r="E296" s="27" t="s">
        <v>18</v>
      </c>
      <c r="F296" s="27" t="s">
        <v>17</v>
      </c>
      <c r="G296" s="29">
        <v>2</v>
      </c>
      <c r="H296" s="25" t="s">
        <v>856</v>
      </c>
      <c r="I296" s="27"/>
    </row>
    <row r="297" spans="1:9" s="30" customFormat="1" x14ac:dyDescent="0.25">
      <c r="A297" s="27" t="s">
        <v>691</v>
      </c>
      <c r="B297" s="27" t="s">
        <v>855</v>
      </c>
      <c r="C297" s="28">
        <v>1474</v>
      </c>
      <c r="D297" s="33">
        <v>2177.16</v>
      </c>
      <c r="E297" s="27" t="s">
        <v>24</v>
      </c>
      <c r="F297" s="27" t="s">
        <v>23</v>
      </c>
      <c r="G297" s="31">
        <v>5</v>
      </c>
      <c r="H297" s="25" t="s">
        <v>854</v>
      </c>
      <c r="I297" s="27" t="s">
        <v>27</v>
      </c>
    </row>
    <row r="298" spans="1:9" s="30" customFormat="1" ht="30" x14ac:dyDescent="0.25">
      <c r="A298" s="27" t="s">
        <v>691</v>
      </c>
      <c r="B298" s="27" t="s">
        <v>853</v>
      </c>
      <c r="C298" s="28">
        <v>1476</v>
      </c>
      <c r="D298" s="27">
        <v>3.4</v>
      </c>
      <c r="E298" s="27" t="s">
        <v>18</v>
      </c>
      <c r="F298" s="27" t="s">
        <v>17</v>
      </c>
      <c r="G298" s="31">
        <v>5</v>
      </c>
      <c r="H298" s="25" t="s">
        <v>852</v>
      </c>
      <c r="I298" s="27" t="s">
        <v>27</v>
      </c>
    </row>
    <row r="299" spans="1:9" s="30" customFormat="1" ht="30" x14ac:dyDescent="0.25">
      <c r="A299" s="27" t="s">
        <v>691</v>
      </c>
      <c r="B299" s="27" t="s">
        <v>851</v>
      </c>
      <c r="C299" s="28">
        <v>1482</v>
      </c>
      <c r="D299" s="27">
        <v>26.78</v>
      </c>
      <c r="E299" s="27" t="s">
        <v>18</v>
      </c>
      <c r="F299" s="27" t="s">
        <v>17</v>
      </c>
      <c r="G299" s="31">
        <v>5</v>
      </c>
      <c r="H299" s="25" t="s">
        <v>850</v>
      </c>
      <c r="I299" s="27" t="s">
        <v>27</v>
      </c>
    </row>
    <row r="300" spans="1:9" s="30" customFormat="1" x14ac:dyDescent="0.25">
      <c r="A300" s="27" t="s">
        <v>691</v>
      </c>
      <c r="B300" s="27" t="s">
        <v>849</v>
      </c>
      <c r="C300" s="28">
        <v>1484</v>
      </c>
      <c r="D300" s="27">
        <v>6.45</v>
      </c>
      <c r="E300" s="27" t="s">
        <v>18</v>
      </c>
      <c r="F300" s="27" t="s">
        <v>17</v>
      </c>
      <c r="G300" s="31">
        <v>5</v>
      </c>
      <c r="H300" s="25" t="s">
        <v>848</v>
      </c>
      <c r="I300" s="27" t="s">
        <v>27</v>
      </c>
    </row>
    <row r="301" spans="1:9" s="30" customFormat="1" ht="30" x14ac:dyDescent="0.25">
      <c r="A301" s="27" t="s">
        <v>691</v>
      </c>
      <c r="B301" s="27" t="s">
        <v>847</v>
      </c>
      <c r="C301" s="28">
        <v>1484</v>
      </c>
      <c r="D301" s="27">
        <v>66.22</v>
      </c>
      <c r="E301" s="27" t="s">
        <v>18</v>
      </c>
      <c r="F301" s="27" t="s">
        <v>17</v>
      </c>
      <c r="G301" s="31">
        <v>5</v>
      </c>
      <c r="H301" s="25" t="s">
        <v>846</v>
      </c>
      <c r="I301" s="27" t="s">
        <v>27</v>
      </c>
    </row>
    <row r="302" spans="1:9" x14ac:dyDescent="0.25">
      <c r="A302" s="27" t="s">
        <v>691</v>
      </c>
      <c r="B302" s="27" t="s">
        <v>845</v>
      </c>
      <c r="C302" s="28">
        <v>1484</v>
      </c>
      <c r="D302" s="27">
        <v>14.62</v>
      </c>
      <c r="E302" s="27" t="s">
        <v>18</v>
      </c>
      <c r="F302" s="27" t="s">
        <v>17</v>
      </c>
      <c r="G302" s="29">
        <v>2</v>
      </c>
      <c r="H302" s="25" t="s">
        <v>844</v>
      </c>
      <c r="I302" s="27"/>
    </row>
    <row r="303" spans="1:9" s="30" customFormat="1" x14ac:dyDescent="0.25">
      <c r="A303" s="27" t="s">
        <v>691</v>
      </c>
      <c r="B303" s="27" t="s">
        <v>843</v>
      </c>
      <c r="C303" s="28">
        <v>1486</v>
      </c>
      <c r="D303" s="27">
        <v>11.96</v>
      </c>
      <c r="E303" s="27" t="s">
        <v>18</v>
      </c>
      <c r="F303" s="27" t="s">
        <v>17</v>
      </c>
      <c r="G303" s="31">
        <v>5</v>
      </c>
      <c r="H303" s="25" t="s">
        <v>842</v>
      </c>
      <c r="I303" s="27" t="s">
        <v>27</v>
      </c>
    </row>
    <row r="304" spans="1:9" s="30" customFormat="1" x14ac:dyDescent="0.25">
      <c r="A304" s="27" t="s">
        <v>691</v>
      </c>
      <c r="B304" s="27" t="s">
        <v>841</v>
      </c>
      <c r="C304" s="28">
        <v>1484</v>
      </c>
      <c r="D304" s="27">
        <v>21.88</v>
      </c>
      <c r="E304" s="27" t="s">
        <v>18</v>
      </c>
      <c r="F304" s="27" t="s">
        <v>17</v>
      </c>
      <c r="G304" s="31">
        <v>5</v>
      </c>
      <c r="H304" s="25" t="s">
        <v>840</v>
      </c>
      <c r="I304" s="27" t="s">
        <v>27</v>
      </c>
    </row>
    <row r="305" spans="1:9" x14ac:dyDescent="0.25">
      <c r="A305" s="27" t="s">
        <v>691</v>
      </c>
      <c r="B305" s="27" t="s">
        <v>839</v>
      </c>
      <c r="C305" s="28">
        <v>1486</v>
      </c>
      <c r="D305" s="27">
        <v>16.809999999999999</v>
      </c>
      <c r="E305" s="27" t="s">
        <v>18</v>
      </c>
      <c r="F305" s="27" t="s">
        <v>17</v>
      </c>
      <c r="G305" s="26">
        <v>3</v>
      </c>
      <c r="H305" s="25" t="s">
        <v>838</v>
      </c>
      <c r="I305" s="27"/>
    </row>
    <row r="306" spans="1:9" x14ac:dyDescent="0.25">
      <c r="A306" s="27" t="s">
        <v>691</v>
      </c>
      <c r="B306" s="27" t="s">
        <v>837</v>
      </c>
      <c r="C306" s="28">
        <v>1482</v>
      </c>
      <c r="D306" s="27">
        <v>3.39</v>
      </c>
      <c r="E306" s="27" t="s">
        <v>18</v>
      </c>
      <c r="F306" s="27" t="s">
        <v>17</v>
      </c>
      <c r="G306" s="29">
        <v>2</v>
      </c>
      <c r="H306" s="25" t="s">
        <v>836</v>
      </c>
      <c r="I306" s="27"/>
    </row>
    <row r="307" spans="1:9" ht="30" x14ac:dyDescent="0.25">
      <c r="A307" s="27" t="s">
        <v>691</v>
      </c>
      <c r="B307" s="27" t="s">
        <v>835</v>
      </c>
      <c r="C307" s="28">
        <v>1484</v>
      </c>
      <c r="D307" s="27">
        <v>12.43</v>
      </c>
      <c r="E307" s="27" t="s">
        <v>18</v>
      </c>
      <c r="F307" s="27" t="s">
        <v>17</v>
      </c>
      <c r="G307" s="29">
        <v>2</v>
      </c>
      <c r="H307" s="25" t="s">
        <v>834</v>
      </c>
      <c r="I307" s="27"/>
    </row>
    <row r="308" spans="1:9" x14ac:dyDescent="0.25">
      <c r="A308" s="27" t="s">
        <v>691</v>
      </c>
      <c r="B308" s="27" t="s">
        <v>833</v>
      </c>
      <c r="C308" s="28">
        <v>1484</v>
      </c>
      <c r="D308" s="27">
        <v>5.57</v>
      </c>
      <c r="E308" s="27" t="s">
        <v>18</v>
      </c>
      <c r="F308" s="27" t="s">
        <v>17</v>
      </c>
      <c r="G308" s="29">
        <v>2</v>
      </c>
      <c r="H308" s="25" t="s">
        <v>832</v>
      </c>
      <c r="I308" s="27"/>
    </row>
    <row r="309" spans="1:9" x14ac:dyDescent="0.25">
      <c r="A309" s="27" t="s">
        <v>691</v>
      </c>
      <c r="B309" s="27" t="s">
        <v>831</v>
      </c>
      <c r="C309" s="28">
        <v>1484</v>
      </c>
      <c r="D309" s="27">
        <v>15.92</v>
      </c>
      <c r="E309" s="27" t="s">
        <v>18</v>
      </c>
      <c r="F309" s="27" t="s">
        <v>17</v>
      </c>
      <c r="G309" s="42" t="s">
        <v>617</v>
      </c>
      <c r="H309" s="25" t="s">
        <v>830</v>
      </c>
      <c r="I309" s="27" t="s">
        <v>615</v>
      </c>
    </row>
    <row r="310" spans="1:9" x14ac:dyDescent="0.25">
      <c r="A310" s="27" t="s">
        <v>691</v>
      </c>
      <c r="B310" s="27" t="s">
        <v>829</v>
      </c>
      <c r="C310" s="28">
        <v>1462</v>
      </c>
      <c r="D310" s="27">
        <v>9.15</v>
      </c>
      <c r="E310" s="27" t="s">
        <v>18</v>
      </c>
      <c r="F310" s="27" t="s">
        <v>17</v>
      </c>
      <c r="G310" s="29">
        <v>2</v>
      </c>
      <c r="H310" s="25" t="s">
        <v>828</v>
      </c>
      <c r="I310" s="27"/>
    </row>
    <row r="311" spans="1:9" x14ac:dyDescent="0.25">
      <c r="A311" s="27" t="s">
        <v>691</v>
      </c>
      <c r="B311" s="27" t="s">
        <v>827</v>
      </c>
      <c r="C311" s="28">
        <v>1458</v>
      </c>
      <c r="D311" s="27">
        <v>6.85</v>
      </c>
      <c r="E311" s="27" t="s">
        <v>18</v>
      </c>
      <c r="F311" s="27" t="s">
        <v>17</v>
      </c>
      <c r="G311" s="26">
        <v>3</v>
      </c>
      <c r="H311" s="25" t="s">
        <v>826</v>
      </c>
      <c r="I311" s="27"/>
    </row>
    <row r="312" spans="1:9" s="30" customFormat="1" x14ac:dyDescent="0.25">
      <c r="A312" s="27" t="s">
        <v>691</v>
      </c>
      <c r="B312" s="27" t="s">
        <v>825</v>
      </c>
      <c r="C312" s="28">
        <v>1458</v>
      </c>
      <c r="D312" s="27">
        <v>22.24</v>
      </c>
      <c r="E312" s="27" t="s">
        <v>18</v>
      </c>
      <c r="F312" s="27" t="s">
        <v>17</v>
      </c>
      <c r="G312" s="31">
        <v>5</v>
      </c>
      <c r="H312" s="25" t="s">
        <v>824</v>
      </c>
      <c r="I312" s="27" t="s">
        <v>27</v>
      </c>
    </row>
    <row r="313" spans="1:9" x14ac:dyDescent="0.25">
      <c r="A313" s="27" t="s">
        <v>691</v>
      </c>
      <c r="B313" s="27" t="s">
        <v>823</v>
      </c>
      <c r="C313" s="28">
        <v>1458</v>
      </c>
      <c r="D313" s="27">
        <v>10</v>
      </c>
      <c r="E313" s="27" t="s">
        <v>18</v>
      </c>
      <c r="F313" s="27" t="s">
        <v>17</v>
      </c>
      <c r="G313" s="26">
        <v>3</v>
      </c>
      <c r="H313" s="25" t="s">
        <v>822</v>
      </c>
      <c r="I313" s="27"/>
    </row>
    <row r="314" spans="1:9" ht="30" x14ac:dyDescent="0.25">
      <c r="A314" s="27" t="s">
        <v>691</v>
      </c>
      <c r="B314" s="27" t="s">
        <v>821</v>
      </c>
      <c r="C314" s="28">
        <v>1456</v>
      </c>
      <c r="D314" s="27">
        <v>1.87</v>
      </c>
      <c r="E314" s="27" t="s">
        <v>18</v>
      </c>
      <c r="F314" s="27" t="s">
        <v>17</v>
      </c>
      <c r="G314" s="29">
        <v>2</v>
      </c>
      <c r="H314" s="25" t="s">
        <v>820</v>
      </c>
      <c r="I314" s="27"/>
    </row>
    <row r="315" spans="1:9" s="30" customFormat="1" ht="45" x14ac:dyDescent="0.25">
      <c r="A315" s="27" t="s">
        <v>691</v>
      </c>
      <c r="B315" s="27" t="s">
        <v>819</v>
      </c>
      <c r="C315" s="28">
        <v>1456</v>
      </c>
      <c r="D315" s="27">
        <v>0.34</v>
      </c>
      <c r="E315" s="27" t="s">
        <v>18</v>
      </c>
      <c r="F315" s="27" t="s">
        <v>17</v>
      </c>
      <c r="G315" s="31">
        <v>5</v>
      </c>
      <c r="H315" s="25" t="s">
        <v>818</v>
      </c>
      <c r="I315" s="27" t="s">
        <v>27</v>
      </c>
    </row>
    <row r="316" spans="1:9" ht="30" x14ac:dyDescent="0.25">
      <c r="A316" s="27" t="s">
        <v>691</v>
      </c>
      <c r="B316" s="27" t="s">
        <v>817</v>
      </c>
      <c r="C316" s="28">
        <v>1456</v>
      </c>
      <c r="D316" s="27">
        <v>0.63</v>
      </c>
      <c r="E316" s="27" t="s">
        <v>18</v>
      </c>
      <c r="F316" s="27" t="s">
        <v>17</v>
      </c>
      <c r="G316" s="29">
        <v>2</v>
      </c>
      <c r="H316" s="25" t="s">
        <v>816</v>
      </c>
      <c r="I316" s="27"/>
    </row>
    <row r="317" spans="1:9" s="30" customFormat="1" ht="45" x14ac:dyDescent="0.25">
      <c r="A317" s="27" t="s">
        <v>691</v>
      </c>
      <c r="B317" s="27" t="s">
        <v>815</v>
      </c>
      <c r="C317" s="28">
        <v>1456</v>
      </c>
      <c r="D317" s="27">
        <v>0.64</v>
      </c>
      <c r="E317" s="27" t="s">
        <v>18</v>
      </c>
      <c r="F317" s="27" t="s">
        <v>17</v>
      </c>
      <c r="G317" s="31">
        <v>5</v>
      </c>
      <c r="H317" s="25" t="s">
        <v>814</v>
      </c>
      <c r="I317" s="27" t="s">
        <v>27</v>
      </c>
    </row>
    <row r="318" spans="1:9" s="30" customFormat="1" ht="30" x14ac:dyDescent="0.25">
      <c r="A318" s="27" t="s">
        <v>691</v>
      </c>
      <c r="B318" s="27" t="s">
        <v>813</v>
      </c>
      <c r="C318" s="28">
        <v>1456</v>
      </c>
      <c r="D318" s="27">
        <v>0.15</v>
      </c>
      <c r="E318" s="27" t="s">
        <v>18</v>
      </c>
      <c r="F318" s="27" t="s">
        <v>17</v>
      </c>
      <c r="G318" s="31">
        <v>5</v>
      </c>
      <c r="H318" s="25" t="s">
        <v>812</v>
      </c>
      <c r="I318" s="27" t="s">
        <v>27</v>
      </c>
    </row>
    <row r="319" spans="1:9" ht="30" x14ac:dyDescent="0.25">
      <c r="A319" s="27" t="s">
        <v>691</v>
      </c>
      <c r="B319" s="27" t="s">
        <v>811</v>
      </c>
      <c r="C319" s="28">
        <v>1456</v>
      </c>
      <c r="D319" s="27">
        <v>2.4300000000000002</v>
      </c>
      <c r="E319" s="27" t="s">
        <v>18</v>
      </c>
      <c r="F319" s="27" t="s">
        <v>17</v>
      </c>
      <c r="G319" s="26">
        <v>3</v>
      </c>
      <c r="H319" s="25" t="s">
        <v>810</v>
      </c>
      <c r="I319" s="27"/>
    </row>
    <row r="320" spans="1:9" ht="30" x14ac:dyDescent="0.25">
      <c r="A320" s="27" t="s">
        <v>691</v>
      </c>
      <c r="B320" s="27" t="s">
        <v>809</v>
      </c>
      <c r="C320" s="28">
        <v>1456</v>
      </c>
      <c r="D320" s="27">
        <v>1.2</v>
      </c>
      <c r="E320" s="27" t="s">
        <v>18</v>
      </c>
      <c r="F320" s="27" t="s">
        <v>17</v>
      </c>
      <c r="G320" s="26">
        <v>3</v>
      </c>
      <c r="H320" s="25" t="s">
        <v>808</v>
      </c>
      <c r="I320" s="27"/>
    </row>
    <row r="321" spans="1:9" ht="30" x14ac:dyDescent="0.25">
      <c r="A321" s="27" t="s">
        <v>691</v>
      </c>
      <c r="B321" s="27" t="s">
        <v>807</v>
      </c>
      <c r="C321" s="28">
        <v>1456</v>
      </c>
      <c r="D321" s="27">
        <v>0.67</v>
      </c>
      <c r="E321" s="27" t="s">
        <v>18</v>
      </c>
      <c r="F321" s="27" t="s">
        <v>17</v>
      </c>
      <c r="G321" s="26">
        <v>3</v>
      </c>
      <c r="H321" s="25" t="s">
        <v>806</v>
      </c>
      <c r="I321" s="27"/>
    </row>
    <row r="322" spans="1:9" x14ac:dyDescent="0.25">
      <c r="A322" s="27" t="s">
        <v>691</v>
      </c>
      <c r="B322" s="27" t="s">
        <v>805</v>
      </c>
      <c r="C322" s="28">
        <v>1458</v>
      </c>
      <c r="D322" s="27">
        <v>4.47</v>
      </c>
      <c r="E322" s="27" t="s">
        <v>18</v>
      </c>
      <c r="F322" s="27" t="s">
        <v>17</v>
      </c>
      <c r="G322" s="29">
        <v>2</v>
      </c>
      <c r="H322" s="25" t="s">
        <v>804</v>
      </c>
      <c r="I322" s="27"/>
    </row>
    <row r="323" spans="1:9" x14ac:dyDescent="0.25">
      <c r="A323" s="27" t="s">
        <v>691</v>
      </c>
      <c r="B323" s="27" t="s">
        <v>803</v>
      </c>
      <c r="C323" s="28">
        <v>1458</v>
      </c>
      <c r="D323" s="27">
        <v>15.49</v>
      </c>
      <c r="E323" s="27" t="s">
        <v>18</v>
      </c>
      <c r="F323" s="27" t="s">
        <v>17</v>
      </c>
      <c r="G323" s="29">
        <v>2</v>
      </c>
      <c r="H323" s="25" t="s">
        <v>802</v>
      </c>
      <c r="I323" s="27"/>
    </row>
    <row r="324" spans="1:9" x14ac:dyDescent="0.25">
      <c r="A324" s="27" t="s">
        <v>691</v>
      </c>
      <c r="B324" s="27" t="s">
        <v>801</v>
      </c>
      <c r="C324" s="28">
        <v>1458</v>
      </c>
      <c r="D324" s="27">
        <v>6.11</v>
      </c>
      <c r="E324" s="27" t="s">
        <v>18</v>
      </c>
      <c r="F324" s="27" t="s">
        <v>17</v>
      </c>
      <c r="G324" s="29">
        <v>2</v>
      </c>
      <c r="H324" s="25" t="s">
        <v>800</v>
      </c>
      <c r="I324" s="27"/>
    </row>
    <row r="325" spans="1:9" x14ac:dyDescent="0.25">
      <c r="A325" s="27" t="s">
        <v>691</v>
      </c>
      <c r="B325" s="27" t="s">
        <v>799</v>
      </c>
      <c r="C325" s="28">
        <v>1458</v>
      </c>
      <c r="D325" s="27">
        <v>1.59</v>
      </c>
      <c r="E325" s="27" t="s">
        <v>18</v>
      </c>
      <c r="F325" s="27" t="s">
        <v>17</v>
      </c>
      <c r="G325" s="26">
        <v>3</v>
      </c>
      <c r="H325" s="25" t="s">
        <v>798</v>
      </c>
      <c r="I325" s="27"/>
    </row>
    <row r="326" spans="1:9" s="30" customFormat="1" x14ac:dyDescent="0.25">
      <c r="A326" s="27" t="s">
        <v>691</v>
      </c>
      <c r="B326" s="27" t="s">
        <v>797</v>
      </c>
      <c r="C326" s="28">
        <v>1458</v>
      </c>
      <c r="D326" s="27">
        <v>18.010000000000002</v>
      </c>
      <c r="E326" s="27" t="s">
        <v>18</v>
      </c>
      <c r="F326" s="27" t="s">
        <v>17</v>
      </c>
      <c r="G326" s="31">
        <v>5</v>
      </c>
      <c r="H326" s="25" t="s">
        <v>796</v>
      </c>
      <c r="I326" s="27" t="s">
        <v>27</v>
      </c>
    </row>
    <row r="327" spans="1:9" x14ac:dyDescent="0.25">
      <c r="A327" s="27" t="s">
        <v>691</v>
      </c>
      <c r="B327" s="27" t="s">
        <v>795</v>
      </c>
      <c r="C327" s="28">
        <v>1458</v>
      </c>
      <c r="D327" s="27">
        <v>5.62</v>
      </c>
      <c r="E327" s="27" t="s">
        <v>18</v>
      </c>
      <c r="F327" s="27" t="s">
        <v>17</v>
      </c>
      <c r="G327" s="26">
        <v>3</v>
      </c>
      <c r="H327" s="25" t="s">
        <v>794</v>
      </c>
      <c r="I327" s="27"/>
    </row>
    <row r="328" spans="1:9" s="30" customFormat="1" x14ac:dyDescent="0.25">
      <c r="A328" s="27" t="s">
        <v>691</v>
      </c>
      <c r="B328" s="27" t="s">
        <v>793</v>
      </c>
      <c r="C328" s="28">
        <v>1458</v>
      </c>
      <c r="D328" s="27">
        <v>5.45</v>
      </c>
      <c r="E328" s="27" t="s">
        <v>18</v>
      </c>
      <c r="F328" s="27" t="s">
        <v>17</v>
      </c>
      <c r="G328" s="31">
        <v>5</v>
      </c>
      <c r="H328" s="25" t="s">
        <v>792</v>
      </c>
      <c r="I328" s="27" t="s">
        <v>27</v>
      </c>
    </row>
    <row r="329" spans="1:9" s="30" customFormat="1" ht="30" x14ac:dyDescent="0.25">
      <c r="A329" s="27" t="s">
        <v>691</v>
      </c>
      <c r="B329" s="27" t="s">
        <v>791</v>
      </c>
      <c r="C329" s="28">
        <v>1456</v>
      </c>
      <c r="D329" s="27">
        <v>0.9</v>
      </c>
      <c r="E329" s="27" t="s">
        <v>18</v>
      </c>
      <c r="F329" s="27" t="s">
        <v>17</v>
      </c>
      <c r="G329" s="31">
        <v>5</v>
      </c>
      <c r="H329" s="25" t="s">
        <v>790</v>
      </c>
      <c r="I329" s="27" t="s">
        <v>27</v>
      </c>
    </row>
    <row r="330" spans="1:9" s="30" customFormat="1" ht="30" x14ac:dyDescent="0.25">
      <c r="A330" s="27" t="s">
        <v>691</v>
      </c>
      <c r="B330" s="27" t="s">
        <v>789</v>
      </c>
      <c r="C330" s="28">
        <v>1456</v>
      </c>
      <c r="D330" s="27">
        <v>1.65</v>
      </c>
      <c r="E330" s="27" t="s">
        <v>18</v>
      </c>
      <c r="F330" s="27" t="s">
        <v>17</v>
      </c>
      <c r="G330" s="31">
        <v>5</v>
      </c>
      <c r="H330" s="25" t="s">
        <v>788</v>
      </c>
      <c r="I330" s="27" t="s">
        <v>27</v>
      </c>
    </row>
    <row r="331" spans="1:9" s="35" customFormat="1" ht="30" x14ac:dyDescent="0.25">
      <c r="A331" s="27" t="s">
        <v>691</v>
      </c>
      <c r="B331" s="27" t="s">
        <v>787</v>
      </c>
      <c r="C331" s="28">
        <v>1456</v>
      </c>
      <c r="D331" s="27">
        <v>2.27</v>
      </c>
      <c r="E331" s="27" t="s">
        <v>18</v>
      </c>
      <c r="F331" s="27" t="s">
        <v>17</v>
      </c>
      <c r="G331" s="29">
        <v>2</v>
      </c>
      <c r="H331" s="25" t="s">
        <v>786</v>
      </c>
      <c r="I331" s="27" t="s">
        <v>121</v>
      </c>
    </row>
    <row r="332" spans="1:9" s="30" customFormat="1" ht="30" x14ac:dyDescent="0.25">
      <c r="A332" s="27" t="s">
        <v>691</v>
      </c>
      <c r="B332" s="27" t="s">
        <v>785</v>
      </c>
      <c r="C332" s="28">
        <v>1458</v>
      </c>
      <c r="D332" s="27">
        <v>41.59</v>
      </c>
      <c r="E332" s="27" t="s">
        <v>18</v>
      </c>
      <c r="F332" s="27" t="s">
        <v>17</v>
      </c>
      <c r="G332" s="31">
        <v>5</v>
      </c>
      <c r="H332" s="25" t="s">
        <v>784</v>
      </c>
      <c r="I332" s="27" t="s">
        <v>27</v>
      </c>
    </row>
    <row r="333" spans="1:9" s="30" customFormat="1" ht="30" x14ac:dyDescent="0.25">
      <c r="A333" s="27" t="s">
        <v>691</v>
      </c>
      <c r="B333" s="27" t="s">
        <v>783</v>
      </c>
      <c r="C333" s="28">
        <v>1462</v>
      </c>
      <c r="D333" s="27">
        <v>44.45</v>
      </c>
      <c r="E333" s="27" t="s">
        <v>18</v>
      </c>
      <c r="F333" s="27" t="s">
        <v>17</v>
      </c>
      <c r="G333" s="31">
        <v>5</v>
      </c>
      <c r="H333" s="25" t="s">
        <v>782</v>
      </c>
      <c r="I333" s="27" t="s">
        <v>27</v>
      </c>
    </row>
    <row r="334" spans="1:9" s="30" customFormat="1" ht="30" x14ac:dyDescent="0.25">
      <c r="A334" s="27" t="s">
        <v>691</v>
      </c>
      <c r="B334" s="27" t="s">
        <v>781</v>
      </c>
      <c r="C334" s="28">
        <v>1458</v>
      </c>
      <c r="D334" s="27">
        <v>4.4400000000000004</v>
      </c>
      <c r="E334" s="27" t="s">
        <v>18</v>
      </c>
      <c r="F334" s="27" t="s">
        <v>17</v>
      </c>
      <c r="G334" s="31">
        <v>5</v>
      </c>
      <c r="H334" s="25" t="s">
        <v>780</v>
      </c>
      <c r="I334" s="27" t="s">
        <v>27</v>
      </c>
    </row>
    <row r="335" spans="1:9" s="30" customFormat="1" x14ac:dyDescent="0.25">
      <c r="A335" s="27" t="s">
        <v>691</v>
      </c>
      <c r="B335" s="27" t="s">
        <v>779</v>
      </c>
      <c r="C335" s="28">
        <v>1458</v>
      </c>
      <c r="D335" s="27">
        <v>19.98</v>
      </c>
      <c r="E335" s="27" t="s">
        <v>18</v>
      </c>
      <c r="F335" s="27" t="s">
        <v>17</v>
      </c>
      <c r="G335" s="31">
        <v>5</v>
      </c>
      <c r="H335" s="25" t="s">
        <v>778</v>
      </c>
      <c r="I335" s="27" t="s">
        <v>27</v>
      </c>
    </row>
    <row r="336" spans="1:9" x14ac:dyDescent="0.25">
      <c r="A336" s="27" t="s">
        <v>691</v>
      </c>
      <c r="B336" s="27" t="s">
        <v>777</v>
      </c>
      <c r="C336" s="28">
        <v>1458</v>
      </c>
      <c r="D336" s="27">
        <v>28.64</v>
      </c>
      <c r="E336" s="27" t="s">
        <v>18</v>
      </c>
      <c r="F336" s="27" t="s">
        <v>17</v>
      </c>
      <c r="G336" s="29">
        <v>2</v>
      </c>
      <c r="H336" s="25" t="s">
        <v>776</v>
      </c>
      <c r="I336" s="27"/>
    </row>
    <row r="337" spans="1:9" s="30" customFormat="1" x14ac:dyDescent="0.25">
      <c r="A337" s="27" t="s">
        <v>691</v>
      </c>
      <c r="B337" s="27" t="s">
        <v>775</v>
      </c>
      <c r="C337" s="28">
        <v>1458</v>
      </c>
      <c r="D337" s="27">
        <v>9.94</v>
      </c>
      <c r="E337" s="27" t="s">
        <v>18</v>
      </c>
      <c r="F337" s="27" t="s">
        <v>17</v>
      </c>
      <c r="G337" s="31">
        <v>5</v>
      </c>
      <c r="H337" s="25" t="s">
        <v>774</v>
      </c>
      <c r="I337" s="27" t="s">
        <v>27</v>
      </c>
    </row>
    <row r="338" spans="1:9" ht="30" x14ac:dyDescent="0.25">
      <c r="A338" s="27" t="s">
        <v>691</v>
      </c>
      <c r="B338" s="27" t="s">
        <v>773</v>
      </c>
      <c r="C338" s="28">
        <v>1462</v>
      </c>
      <c r="D338" s="27">
        <v>10.62</v>
      </c>
      <c r="E338" s="27" t="s">
        <v>18</v>
      </c>
      <c r="F338" s="27" t="s">
        <v>17</v>
      </c>
      <c r="G338" s="29">
        <v>2</v>
      </c>
      <c r="H338" s="25" t="s">
        <v>772</v>
      </c>
      <c r="I338" s="27"/>
    </row>
    <row r="339" spans="1:9" s="30" customFormat="1" x14ac:dyDescent="0.25">
      <c r="A339" s="27" t="s">
        <v>691</v>
      </c>
      <c r="B339" s="27" t="s">
        <v>771</v>
      </c>
      <c r="C339" s="28">
        <v>1556</v>
      </c>
      <c r="D339" s="27">
        <v>4.07</v>
      </c>
      <c r="E339" s="27" t="s">
        <v>18</v>
      </c>
      <c r="F339" s="27" t="s">
        <v>17</v>
      </c>
      <c r="G339" s="31">
        <v>5</v>
      </c>
      <c r="H339" s="25" t="s">
        <v>770</v>
      </c>
      <c r="I339" s="27" t="s">
        <v>27</v>
      </c>
    </row>
    <row r="340" spans="1:9" x14ac:dyDescent="0.25">
      <c r="A340" s="27" t="s">
        <v>691</v>
      </c>
      <c r="B340" s="27" t="s">
        <v>769</v>
      </c>
      <c r="C340" s="28">
        <v>1556</v>
      </c>
      <c r="D340" s="27">
        <v>5.84</v>
      </c>
      <c r="E340" s="27" t="s">
        <v>18</v>
      </c>
      <c r="F340" s="27" t="s">
        <v>17</v>
      </c>
      <c r="G340" s="29">
        <v>2</v>
      </c>
      <c r="H340" s="25" t="s">
        <v>768</v>
      </c>
      <c r="I340" s="27"/>
    </row>
    <row r="341" spans="1:9" s="35" customFormat="1" x14ac:dyDescent="0.25">
      <c r="A341" s="27" t="s">
        <v>691</v>
      </c>
      <c r="B341" s="27" t="s">
        <v>767</v>
      </c>
      <c r="C341" s="28">
        <v>1558</v>
      </c>
      <c r="D341" s="27">
        <v>10.92</v>
      </c>
      <c r="E341" s="27" t="s">
        <v>18</v>
      </c>
      <c r="F341" s="27" t="s">
        <v>17</v>
      </c>
      <c r="G341" s="29">
        <v>2</v>
      </c>
      <c r="H341" s="25" t="s">
        <v>766</v>
      </c>
      <c r="I341" s="27" t="s">
        <v>121</v>
      </c>
    </row>
    <row r="342" spans="1:9" s="35" customFormat="1" x14ac:dyDescent="0.25">
      <c r="A342" s="27" t="s">
        <v>691</v>
      </c>
      <c r="B342" s="27" t="s">
        <v>765</v>
      </c>
      <c r="C342" s="28">
        <v>1558</v>
      </c>
      <c r="D342" s="27">
        <v>9.9</v>
      </c>
      <c r="E342" s="27" t="s">
        <v>18</v>
      </c>
      <c r="F342" s="27" t="s">
        <v>17</v>
      </c>
      <c r="G342" s="29">
        <v>2</v>
      </c>
      <c r="H342" s="25" t="s">
        <v>764</v>
      </c>
      <c r="I342" s="27" t="s">
        <v>121</v>
      </c>
    </row>
    <row r="343" spans="1:9" x14ac:dyDescent="0.25">
      <c r="A343" s="27" t="s">
        <v>691</v>
      </c>
      <c r="B343" s="27" t="s">
        <v>763</v>
      </c>
      <c r="C343" s="28">
        <v>1558</v>
      </c>
      <c r="D343" s="27">
        <v>9.26</v>
      </c>
      <c r="E343" s="27" t="s">
        <v>18</v>
      </c>
      <c r="F343" s="27" t="s">
        <v>17</v>
      </c>
      <c r="G343" s="29">
        <v>2</v>
      </c>
      <c r="H343" s="25" t="s">
        <v>762</v>
      </c>
      <c r="I343" s="27"/>
    </row>
    <row r="344" spans="1:9" s="30" customFormat="1" x14ac:dyDescent="0.25">
      <c r="A344" s="27" t="s">
        <v>691</v>
      </c>
      <c r="B344" s="27" t="s">
        <v>761</v>
      </c>
      <c r="C344" s="28">
        <v>1558</v>
      </c>
      <c r="D344" s="27">
        <v>9.3000000000000007</v>
      </c>
      <c r="E344" s="27" t="s">
        <v>18</v>
      </c>
      <c r="F344" s="27" t="s">
        <v>17</v>
      </c>
      <c r="G344" s="31">
        <v>5</v>
      </c>
      <c r="H344" s="25" t="s">
        <v>760</v>
      </c>
      <c r="I344" s="27" t="s">
        <v>27</v>
      </c>
    </row>
    <row r="345" spans="1:9" x14ac:dyDescent="0.25">
      <c r="A345" s="27" t="s">
        <v>691</v>
      </c>
      <c r="B345" s="27" t="s">
        <v>759</v>
      </c>
      <c r="C345" s="28">
        <v>1556</v>
      </c>
      <c r="D345" s="27">
        <v>12.44</v>
      </c>
      <c r="E345" s="27" t="s">
        <v>18</v>
      </c>
      <c r="F345" s="27" t="s">
        <v>17</v>
      </c>
      <c r="G345" s="26">
        <v>3</v>
      </c>
      <c r="H345" s="25" t="s">
        <v>758</v>
      </c>
      <c r="I345" s="27"/>
    </row>
    <row r="346" spans="1:9" s="30" customFormat="1" ht="30" x14ac:dyDescent="0.25">
      <c r="A346" s="27" t="s">
        <v>691</v>
      </c>
      <c r="B346" s="27" t="s">
        <v>757</v>
      </c>
      <c r="C346" s="28">
        <v>1556</v>
      </c>
      <c r="D346" s="27">
        <v>15.17</v>
      </c>
      <c r="E346" s="27" t="s">
        <v>18</v>
      </c>
      <c r="F346" s="27" t="s">
        <v>17</v>
      </c>
      <c r="G346" s="31">
        <v>5</v>
      </c>
      <c r="H346" s="25" t="s">
        <v>756</v>
      </c>
      <c r="I346" s="27" t="s">
        <v>27</v>
      </c>
    </row>
    <row r="347" spans="1:9" s="30" customFormat="1" ht="30" x14ac:dyDescent="0.25">
      <c r="A347" s="27" t="s">
        <v>691</v>
      </c>
      <c r="B347" s="27" t="s">
        <v>755</v>
      </c>
      <c r="C347" s="28">
        <v>1558</v>
      </c>
      <c r="D347" s="27">
        <v>35.1</v>
      </c>
      <c r="E347" s="27" t="s">
        <v>18</v>
      </c>
      <c r="F347" s="27" t="s">
        <v>17</v>
      </c>
      <c r="G347" s="31">
        <v>5</v>
      </c>
      <c r="H347" s="25" t="s">
        <v>754</v>
      </c>
      <c r="I347" s="27" t="s">
        <v>27</v>
      </c>
    </row>
    <row r="348" spans="1:9" s="30" customFormat="1" ht="30" x14ac:dyDescent="0.25">
      <c r="A348" s="27" t="s">
        <v>691</v>
      </c>
      <c r="B348" s="27" t="s">
        <v>753</v>
      </c>
      <c r="C348" s="28">
        <v>1562</v>
      </c>
      <c r="D348" s="27">
        <v>147.63999999999999</v>
      </c>
      <c r="E348" s="27" t="s">
        <v>18</v>
      </c>
      <c r="F348" s="27" t="s">
        <v>17</v>
      </c>
      <c r="G348" s="31">
        <v>5</v>
      </c>
      <c r="H348" s="25" t="s">
        <v>752</v>
      </c>
      <c r="I348" s="27" t="s">
        <v>27</v>
      </c>
    </row>
    <row r="349" spans="1:9" s="35" customFormat="1" x14ac:dyDescent="0.25">
      <c r="A349" s="27" t="s">
        <v>691</v>
      </c>
      <c r="B349" s="27" t="s">
        <v>751</v>
      </c>
      <c r="C349" s="28">
        <v>1564</v>
      </c>
      <c r="D349" s="27">
        <v>5.75</v>
      </c>
      <c r="E349" s="27" t="s">
        <v>18</v>
      </c>
      <c r="F349" s="27" t="s">
        <v>17</v>
      </c>
      <c r="G349" s="29">
        <v>2</v>
      </c>
      <c r="H349" s="25" t="s">
        <v>750</v>
      </c>
      <c r="I349" s="27" t="s">
        <v>121</v>
      </c>
    </row>
    <row r="350" spans="1:9" ht="30" x14ac:dyDescent="0.25">
      <c r="A350" s="27" t="s">
        <v>691</v>
      </c>
      <c r="B350" s="27" t="s">
        <v>749</v>
      </c>
      <c r="C350" s="28">
        <v>1566</v>
      </c>
      <c r="D350" s="27">
        <v>4.5</v>
      </c>
      <c r="E350" s="27" t="s">
        <v>18</v>
      </c>
      <c r="F350" s="27" t="s">
        <v>17</v>
      </c>
      <c r="G350" s="29">
        <v>2</v>
      </c>
      <c r="H350" s="25" t="s">
        <v>748</v>
      </c>
      <c r="I350" s="27"/>
    </row>
    <row r="351" spans="1:9" ht="45" x14ac:dyDescent="0.25">
      <c r="A351" s="27" t="s">
        <v>691</v>
      </c>
      <c r="B351" s="27" t="s">
        <v>747</v>
      </c>
      <c r="C351" s="28">
        <v>1568</v>
      </c>
      <c r="D351" s="27">
        <v>2.36</v>
      </c>
      <c r="E351" s="27" t="s">
        <v>18</v>
      </c>
      <c r="F351" s="27" t="s">
        <v>17</v>
      </c>
      <c r="G351" s="26">
        <v>3</v>
      </c>
      <c r="H351" s="25" t="s">
        <v>746</v>
      </c>
      <c r="I351" s="27"/>
    </row>
    <row r="352" spans="1:9" s="30" customFormat="1" ht="30" x14ac:dyDescent="0.25">
      <c r="A352" s="27" t="s">
        <v>691</v>
      </c>
      <c r="B352" s="27" t="s">
        <v>745</v>
      </c>
      <c r="C352" s="28">
        <v>1572</v>
      </c>
      <c r="D352" s="27">
        <v>14.48</v>
      </c>
      <c r="E352" s="27" t="s">
        <v>18</v>
      </c>
      <c r="F352" s="27" t="s">
        <v>17</v>
      </c>
      <c r="G352" s="31">
        <v>5</v>
      </c>
      <c r="H352" s="25" t="s">
        <v>744</v>
      </c>
      <c r="I352" s="27" t="s">
        <v>27</v>
      </c>
    </row>
    <row r="353" spans="1:9" x14ac:dyDescent="0.25">
      <c r="A353" s="27" t="s">
        <v>691</v>
      </c>
      <c r="B353" s="27" t="s">
        <v>743</v>
      </c>
      <c r="C353" s="28">
        <v>1574</v>
      </c>
      <c r="D353" s="27">
        <v>4.01</v>
      </c>
      <c r="E353" s="27" t="s">
        <v>18</v>
      </c>
      <c r="F353" s="27" t="s">
        <v>17</v>
      </c>
      <c r="G353" s="29">
        <v>2</v>
      </c>
      <c r="H353" s="25" t="s">
        <v>742</v>
      </c>
      <c r="I353" s="27"/>
    </row>
    <row r="354" spans="1:9" s="35" customFormat="1" x14ac:dyDescent="0.25">
      <c r="A354" s="27" t="s">
        <v>691</v>
      </c>
      <c r="B354" s="27" t="s">
        <v>741</v>
      </c>
      <c r="C354" s="28">
        <v>1558</v>
      </c>
      <c r="D354" s="27">
        <v>10.79</v>
      </c>
      <c r="E354" s="27" t="s">
        <v>18</v>
      </c>
      <c r="F354" s="27" t="s">
        <v>17</v>
      </c>
      <c r="G354" s="29">
        <v>2</v>
      </c>
      <c r="H354" s="25" t="s">
        <v>740</v>
      </c>
      <c r="I354" s="27" t="s">
        <v>121</v>
      </c>
    </row>
    <row r="355" spans="1:9" x14ac:dyDescent="0.25">
      <c r="A355" s="27" t="s">
        <v>691</v>
      </c>
      <c r="B355" s="27" t="s">
        <v>739</v>
      </c>
      <c r="C355" s="28">
        <v>1562</v>
      </c>
      <c r="D355" s="27">
        <v>6.01</v>
      </c>
      <c r="E355" s="27" t="s">
        <v>18</v>
      </c>
      <c r="F355" s="27" t="s">
        <v>17</v>
      </c>
      <c r="G355" s="26">
        <v>3</v>
      </c>
      <c r="H355" s="25" t="s">
        <v>738</v>
      </c>
      <c r="I355" s="27"/>
    </row>
    <row r="356" spans="1:9" x14ac:dyDescent="0.25">
      <c r="A356" s="27" t="s">
        <v>691</v>
      </c>
      <c r="B356" s="27" t="s">
        <v>737</v>
      </c>
      <c r="C356" s="28">
        <v>1562</v>
      </c>
      <c r="D356" s="27">
        <v>2.8</v>
      </c>
      <c r="E356" s="27" t="s">
        <v>18</v>
      </c>
      <c r="F356" s="27" t="s">
        <v>17</v>
      </c>
      <c r="G356" s="26">
        <v>3</v>
      </c>
      <c r="H356" s="25" t="s">
        <v>736</v>
      </c>
      <c r="I356" s="27"/>
    </row>
    <row r="357" spans="1:9" x14ac:dyDescent="0.25">
      <c r="A357" s="27" t="s">
        <v>691</v>
      </c>
      <c r="B357" s="27" t="s">
        <v>735</v>
      </c>
      <c r="C357" s="28">
        <v>1562</v>
      </c>
      <c r="D357" s="27">
        <v>4.55</v>
      </c>
      <c r="E357" s="27" t="s">
        <v>18</v>
      </c>
      <c r="F357" s="27" t="s">
        <v>17</v>
      </c>
      <c r="G357" s="26">
        <v>3</v>
      </c>
      <c r="H357" s="25" t="s">
        <v>734</v>
      </c>
      <c r="I357" s="27"/>
    </row>
    <row r="358" spans="1:9" x14ac:dyDescent="0.25">
      <c r="A358" s="27" t="s">
        <v>691</v>
      </c>
      <c r="B358" s="27" t="s">
        <v>733</v>
      </c>
      <c r="C358" s="28">
        <v>1562</v>
      </c>
      <c r="D358" s="27">
        <v>1.46</v>
      </c>
      <c r="E358" s="27" t="s">
        <v>18</v>
      </c>
      <c r="F358" s="27" t="s">
        <v>17</v>
      </c>
      <c r="G358" s="26">
        <v>3</v>
      </c>
      <c r="H358" s="25" t="s">
        <v>732</v>
      </c>
      <c r="I358" s="27"/>
    </row>
    <row r="359" spans="1:9" x14ac:dyDescent="0.25">
      <c r="A359" s="27" t="s">
        <v>691</v>
      </c>
      <c r="B359" s="27" t="s">
        <v>731</v>
      </c>
      <c r="C359" s="28">
        <v>1562</v>
      </c>
      <c r="D359" s="27">
        <v>8.85</v>
      </c>
      <c r="E359" s="27" t="s">
        <v>18</v>
      </c>
      <c r="F359" s="27" t="s">
        <v>17</v>
      </c>
      <c r="G359" s="26">
        <v>3</v>
      </c>
      <c r="H359" s="25" t="s">
        <v>730</v>
      </c>
      <c r="I359" s="27"/>
    </row>
    <row r="360" spans="1:9" x14ac:dyDescent="0.25">
      <c r="A360" s="27" t="s">
        <v>691</v>
      </c>
      <c r="B360" s="27" t="s">
        <v>729</v>
      </c>
      <c r="C360" s="28">
        <v>1544</v>
      </c>
      <c r="D360" s="27">
        <v>6.89</v>
      </c>
      <c r="E360" s="27" t="s">
        <v>18</v>
      </c>
      <c r="F360" s="27" t="s">
        <v>17</v>
      </c>
      <c r="G360" s="29">
        <v>2</v>
      </c>
      <c r="H360" s="25" t="s">
        <v>728</v>
      </c>
      <c r="I360" s="27"/>
    </row>
    <row r="361" spans="1:9" x14ac:dyDescent="0.25">
      <c r="A361" s="27" t="s">
        <v>691</v>
      </c>
      <c r="B361" s="27" t="s">
        <v>727</v>
      </c>
      <c r="C361" s="28">
        <v>1544</v>
      </c>
      <c r="D361" s="27">
        <v>6.61</v>
      </c>
      <c r="E361" s="27" t="s">
        <v>18</v>
      </c>
      <c r="F361" s="27" t="s">
        <v>17</v>
      </c>
      <c r="G361" s="29">
        <v>2</v>
      </c>
      <c r="H361" s="25" t="s">
        <v>726</v>
      </c>
      <c r="I361" s="27"/>
    </row>
    <row r="362" spans="1:9" x14ac:dyDescent="0.25">
      <c r="A362" s="27" t="s">
        <v>691</v>
      </c>
      <c r="B362" s="27" t="s">
        <v>725</v>
      </c>
      <c r="C362" s="28">
        <v>1544</v>
      </c>
      <c r="D362" s="27">
        <v>9.8699999999999992</v>
      </c>
      <c r="E362" s="27" t="s">
        <v>18</v>
      </c>
      <c r="F362" s="27" t="s">
        <v>17</v>
      </c>
      <c r="G362" s="29">
        <v>2</v>
      </c>
      <c r="H362" s="25" t="s">
        <v>724</v>
      </c>
      <c r="I362" s="27"/>
    </row>
    <row r="363" spans="1:9" s="30" customFormat="1" x14ac:dyDescent="0.25">
      <c r="A363" s="27" t="s">
        <v>691</v>
      </c>
      <c r="B363" s="27" t="s">
        <v>723</v>
      </c>
      <c r="C363" s="28">
        <v>1544</v>
      </c>
      <c r="D363" s="27">
        <v>9.9499999999999993</v>
      </c>
      <c r="E363" s="27" t="s">
        <v>18</v>
      </c>
      <c r="F363" s="27" t="s">
        <v>17</v>
      </c>
      <c r="G363" s="31">
        <v>5</v>
      </c>
      <c r="H363" s="25" t="s">
        <v>722</v>
      </c>
      <c r="I363" s="27" t="s">
        <v>27</v>
      </c>
    </row>
    <row r="364" spans="1:9" s="30" customFormat="1" x14ac:dyDescent="0.25">
      <c r="A364" s="27" t="s">
        <v>691</v>
      </c>
      <c r="B364" s="27" t="s">
        <v>721</v>
      </c>
      <c r="C364" s="28">
        <v>1544</v>
      </c>
      <c r="D364" s="27">
        <v>12.62</v>
      </c>
      <c r="E364" s="27" t="s">
        <v>18</v>
      </c>
      <c r="F364" s="27" t="s">
        <v>17</v>
      </c>
      <c r="G364" s="31">
        <v>5</v>
      </c>
      <c r="H364" s="25" t="s">
        <v>720</v>
      </c>
      <c r="I364" s="27" t="s">
        <v>27</v>
      </c>
    </row>
    <row r="365" spans="1:9" s="30" customFormat="1" x14ac:dyDescent="0.25">
      <c r="A365" s="27" t="s">
        <v>691</v>
      </c>
      <c r="B365" s="27" t="s">
        <v>719</v>
      </c>
      <c r="C365" s="28">
        <v>1544</v>
      </c>
      <c r="D365" s="27">
        <v>15.3</v>
      </c>
      <c r="E365" s="27" t="s">
        <v>18</v>
      </c>
      <c r="F365" s="27" t="s">
        <v>17</v>
      </c>
      <c r="G365" s="31">
        <v>5</v>
      </c>
      <c r="H365" s="25" t="s">
        <v>718</v>
      </c>
      <c r="I365" s="27" t="s">
        <v>27</v>
      </c>
    </row>
    <row r="366" spans="1:9" x14ac:dyDescent="0.25">
      <c r="A366" s="27" t="s">
        <v>691</v>
      </c>
      <c r="B366" s="27" t="s">
        <v>717</v>
      </c>
      <c r="C366" s="28">
        <v>1544</v>
      </c>
      <c r="D366" s="27">
        <v>10.34</v>
      </c>
      <c r="E366" s="27" t="s">
        <v>18</v>
      </c>
      <c r="F366" s="27" t="s">
        <v>17</v>
      </c>
      <c r="G366" s="29">
        <v>2</v>
      </c>
      <c r="H366" s="25" t="s">
        <v>716</v>
      </c>
      <c r="I366" s="27"/>
    </row>
    <row r="367" spans="1:9" s="30" customFormat="1" x14ac:dyDescent="0.25">
      <c r="A367" s="27" t="s">
        <v>691</v>
      </c>
      <c r="B367" s="27" t="s">
        <v>715</v>
      </c>
      <c r="C367" s="28">
        <v>1466</v>
      </c>
      <c r="D367" s="27">
        <v>16.32</v>
      </c>
      <c r="E367" s="27" t="s">
        <v>18</v>
      </c>
      <c r="F367" s="27" t="s">
        <v>17</v>
      </c>
      <c r="G367" s="31">
        <v>5</v>
      </c>
      <c r="H367" s="25" t="s">
        <v>714</v>
      </c>
      <c r="I367" s="27" t="s">
        <v>27</v>
      </c>
    </row>
    <row r="368" spans="1:9" x14ac:dyDescent="0.25">
      <c r="A368" s="27" t="s">
        <v>691</v>
      </c>
      <c r="B368" s="27" t="s">
        <v>713</v>
      </c>
      <c r="C368" s="28">
        <v>1466</v>
      </c>
      <c r="D368" s="27">
        <v>5.82</v>
      </c>
      <c r="E368" s="27" t="s">
        <v>18</v>
      </c>
      <c r="F368" s="27" t="s">
        <v>17</v>
      </c>
      <c r="G368" s="29">
        <v>2</v>
      </c>
      <c r="H368" s="25" t="s">
        <v>712</v>
      </c>
      <c r="I368" s="27"/>
    </row>
    <row r="369" spans="1:9" ht="75" x14ac:dyDescent="0.25">
      <c r="A369" s="27" t="s">
        <v>691</v>
      </c>
      <c r="B369" s="27" t="s">
        <v>711</v>
      </c>
      <c r="C369" s="28">
        <v>1464</v>
      </c>
      <c r="D369" s="27">
        <v>53.2</v>
      </c>
      <c r="E369" s="27" t="s">
        <v>18</v>
      </c>
      <c r="F369" s="27" t="s">
        <v>17</v>
      </c>
      <c r="G369" s="29">
        <v>2</v>
      </c>
      <c r="H369" s="25" t="s">
        <v>710</v>
      </c>
      <c r="I369" s="27"/>
    </row>
    <row r="370" spans="1:9" s="30" customFormat="1" ht="30" x14ac:dyDescent="0.25">
      <c r="A370" s="27" t="s">
        <v>691</v>
      </c>
      <c r="B370" s="27" t="s">
        <v>709</v>
      </c>
      <c r="C370" s="28">
        <v>1466</v>
      </c>
      <c r="D370" s="27">
        <v>16.399999999999999</v>
      </c>
      <c r="E370" s="27" t="s">
        <v>18</v>
      </c>
      <c r="F370" s="27" t="s">
        <v>17</v>
      </c>
      <c r="G370" s="31">
        <v>5</v>
      </c>
      <c r="H370" s="25" t="s">
        <v>708</v>
      </c>
      <c r="I370" s="27" t="s">
        <v>27</v>
      </c>
    </row>
    <row r="371" spans="1:9" x14ac:dyDescent="0.25">
      <c r="A371" s="27" t="s">
        <v>691</v>
      </c>
      <c r="B371" s="27" t="s">
        <v>707</v>
      </c>
      <c r="C371" s="28">
        <v>1544</v>
      </c>
      <c r="D371" s="27">
        <v>17.3</v>
      </c>
      <c r="E371" s="27" t="s">
        <v>18</v>
      </c>
      <c r="F371" s="27" t="s">
        <v>17</v>
      </c>
      <c r="G371" s="26">
        <v>3</v>
      </c>
      <c r="H371" s="25" t="s">
        <v>706</v>
      </c>
      <c r="I371" s="27"/>
    </row>
    <row r="372" spans="1:9" s="30" customFormat="1" ht="30" x14ac:dyDescent="0.25">
      <c r="A372" s="27" t="s">
        <v>691</v>
      </c>
      <c r="B372" s="27" t="s">
        <v>705</v>
      </c>
      <c r="C372" s="28">
        <v>1542</v>
      </c>
      <c r="D372" s="27">
        <v>16.420000000000002</v>
      </c>
      <c r="E372" s="27" t="s">
        <v>18</v>
      </c>
      <c r="F372" s="27" t="s">
        <v>17</v>
      </c>
      <c r="G372" s="31">
        <v>5</v>
      </c>
      <c r="H372" s="25" t="s">
        <v>704</v>
      </c>
      <c r="I372" s="27" t="s">
        <v>27</v>
      </c>
    </row>
    <row r="373" spans="1:9" s="30" customFormat="1" ht="30" x14ac:dyDescent="0.25">
      <c r="A373" s="27" t="s">
        <v>691</v>
      </c>
      <c r="B373" s="27" t="s">
        <v>703</v>
      </c>
      <c r="C373" s="28">
        <v>1544</v>
      </c>
      <c r="D373" s="27">
        <v>31.59</v>
      </c>
      <c r="E373" s="27" t="s">
        <v>18</v>
      </c>
      <c r="F373" s="27" t="s">
        <v>17</v>
      </c>
      <c r="G373" s="31">
        <v>5</v>
      </c>
      <c r="H373" s="25" t="s">
        <v>702</v>
      </c>
      <c r="I373" s="27" t="s">
        <v>27</v>
      </c>
    </row>
    <row r="374" spans="1:9" s="30" customFormat="1" ht="30" x14ac:dyDescent="0.25">
      <c r="A374" s="27" t="s">
        <v>691</v>
      </c>
      <c r="B374" s="27" t="s">
        <v>701</v>
      </c>
      <c r="C374" s="28">
        <v>1548</v>
      </c>
      <c r="D374" s="27">
        <v>5.69</v>
      </c>
      <c r="E374" s="27" t="s">
        <v>18</v>
      </c>
      <c r="F374" s="27" t="s">
        <v>17</v>
      </c>
      <c r="G374" s="31">
        <v>5</v>
      </c>
      <c r="H374" s="25" t="s">
        <v>700</v>
      </c>
      <c r="I374" s="27" t="s">
        <v>27</v>
      </c>
    </row>
    <row r="375" spans="1:9" s="30" customFormat="1" ht="30" x14ac:dyDescent="0.25">
      <c r="A375" s="27" t="s">
        <v>691</v>
      </c>
      <c r="B375" s="27" t="s">
        <v>699</v>
      </c>
      <c r="C375" s="28">
        <v>1552</v>
      </c>
      <c r="D375" s="27">
        <v>1.28</v>
      </c>
      <c r="E375" s="27" t="s">
        <v>18</v>
      </c>
      <c r="F375" s="27" t="s">
        <v>17</v>
      </c>
      <c r="G375" s="31">
        <v>5</v>
      </c>
      <c r="H375" s="25" t="s">
        <v>698</v>
      </c>
      <c r="I375" s="27" t="s">
        <v>27</v>
      </c>
    </row>
    <row r="376" spans="1:9" s="30" customFormat="1" ht="30" x14ac:dyDescent="0.25">
      <c r="A376" s="27" t="s">
        <v>691</v>
      </c>
      <c r="B376" s="27" t="s">
        <v>697</v>
      </c>
      <c r="C376" s="28">
        <v>1554</v>
      </c>
      <c r="D376" s="27">
        <v>6.4</v>
      </c>
      <c r="E376" s="27" t="s">
        <v>18</v>
      </c>
      <c r="F376" s="27" t="s">
        <v>17</v>
      </c>
      <c r="G376" s="31">
        <v>5</v>
      </c>
      <c r="H376" s="25" t="s">
        <v>696</v>
      </c>
      <c r="I376" s="27" t="s">
        <v>27</v>
      </c>
    </row>
    <row r="377" spans="1:9" s="30" customFormat="1" ht="45" x14ac:dyDescent="0.25">
      <c r="A377" s="27" t="s">
        <v>691</v>
      </c>
      <c r="B377" s="27" t="s">
        <v>695</v>
      </c>
      <c r="C377" s="28">
        <v>1546</v>
      </c>
      <c r="D377" s="27">
        <v>12.77</v>
      </c>
      <c r="E377" s="27" t="s">
        <v>18</v>
      </c>
      <c r="F377" s="27" t="s">
        <v>17</v>
      </c>
      <c r="G377" s="31">
        <v>5</v>
      </c>
      <c r="H377" s="25" t="s">
        <v>694</v>
      </c>
      <c r="I377" s="27" t="s">
        <v>27</v>
      </c>
    </row>
    <row r="378" spans="1:9" s="30" customFormat="1" ht="30" x14ac:dyDescent="0.25">
      <c r="A378" s="27" t="s">
        <v>691</v>
      </c>
      <c r="B378" s="27" t="s">
        <v>693</v>
      </c>
      <c r="C378" s="28">
        <v>1466</v>
      </c>
      <c r="D378" s="27">
        <v>24.21</v>
      </c>
      <c r="E378" s="27" t="s">
        <v>18</v>
      </c>
      <c r="F378" s="27" t="s">
        <v>17</v>
      </c>
      <c r="G378" s="31">
        <v>5</v>
      </c>
      <c r="H378" s="25" t="s">
        <v>692</v>
      </c>
      <c r="I378" s="27" t="s">
        <v>27</v>
      </c>
    </row>
    <row r="379" spans="1:9" s="30" customFormat="1" x14ac:dyDescent="0.25">
      <c r="A379" s="27" t="s">
        <v>691</v>
      </c>
      <c r="B379" s="27" t="s">
        <v>690</v>
      </c>
      <c r="C379" s="28">
        <v>1465</v>
      </c>
      <c r="D379" s="33">
        <v>1610.93</v>
      </c>
      <c r="E379" s="27" t="s">
        <v>24</v>
      </c>
      <c r="F379" s="27" t="s">
        <v>23</v>
      </c>
      <c r="G379" s="31">
        <v>5</v>
      </c>
      <c r="H379" s="25" t="s">
        <v>689</v>
      </c>
      <c r="I379" s="27" t="s">
        <v>27</v>
      </c>
    </row>
    <row r="380" spans="1:9" x14ac:dyDescent="0.25">
      <c r="A380" s="36" t="s">
        <v>500</v>
      </c>
      <c r="B380" s="27" t="s">
        <v>688</v>
      </c>
      <c r="C380" s="28">
        <v>1726</v>
      </c>
      <c r="D380" s="27">
        <v>4.04</v>
      </c>
      <c r="E380" s="27" t="s">
        <v>18</v>
      </c>
      <c r="F380" s="27" t="s">
        <v>17</v>
      </c>
      <c r="G380" s="26">
        <v>3</v>
      </c>
      <c r="H380" s="25" t="s">
        <v>687</v>
      </c>
      <c r="I380" s="27"/>
    </row>
    <row r="381" spans="1:9" x14ac:dyDescent="0.25">
      <c r="A381" s="27" t="s">
        <v>500</v>
      </c>
      <c r="B381" s="27" t="s">
        <v>686</v>
      </c>
      <c r="C381" s="28">
        <v>1752</v>
      </c>
      <c r="D381" s="27">
        <v>4.6100000000000003</v>
      </c>
      <c r="E381" s="27" t="s">
        <v>18</v>
      </c>
      <c r="F381" s="27" t="s">
        <v>17</v>
      </c>
      <c r="G381" s="29">
        <v>2</v>
      </c>
      <c r="H381" s="25" t="s">
        <v>685</v>
      </c>
      <c r="I381" s="27"/>
    </row>
    <row r="382" spans="1:9" s="30" customFormat="1" x14ac:dyDescent="0.25">
      <c r="A382" s="27" t="s">
        <v>500</v>
      </c>
      <c r="B382" s="27" t="s">
        <v>684</v>
      </c>
      <c r="C382" s="28">
        <v>1722</v>
      </c>
      <c r="D382" s="33">
        <v>5545.22</v>
      </c>
      <c r="E382" s="27" t="s">
        <v>24</v>
      </c>
      <c r="F382" s="27" t="s">
        <v>23</v>
      </c>
      <c r="G382" s="31">
        <v>5</v>
      </c>
      <c r="H382" s="25" t="s">
        <v>683</v>
      </c>
      <c r="I382" s="27" t="s">
        <v>27</v>
      </c>
    </row>
    <row r="383" spans="1:9" s="30" customFormat="1" ht="30" x14ac:dyDescent="0.25">
      <c r="A383" s="27" t="s">
        <v>500</v>
      </c>
      <c r="B383" s="27" t="s">
        <v>682</v>
      </c>
      <c r="C383" s="28">
        <v>1724</v>
      </c>
      <c r="D383" s="27">
        <v>5.38</v>
      </c>
      <c r="E383" s="27" t="s">
        <v>18</v>
      </c>
      <c r="F383" s="27" t="s">
        <v>17</v>
      </c>
      <c r="G383" s="31">
        <v>5</v>
      </c>
      <c r="H383" s="25" t="s">
        <v>681</v>
      </c>
      <c r="I383" s="27" t="s">
        <v>27</v>
      </c>
    </row>
    <row r="384" spans="1:9" s="30" customFormat="1" ht="45" x14ac:dyDescent="0.25">
      <c r="A384" s="27" t="s">
        <v>500</v>
      </c>
      <c r="B384" s="27" t="s">
        <v>680</v>
      </c>
      <c r="C384" s="28">
        <v>1726</v>
      </c>
      <c r="D384" s="27">
        <v>12.52</v>
      </c>
      <c r="E384" s="27" t="s">
        <v>18</v>
      </c>
      <c r="F384" s="27" t="s">
        <v>17</v>
      </c>
      <c r="G384" s="31">
        <v>5</v>
      </c>
      <c r="H384" s="25" t="s">
        <v>679</v>
      </c>
      <c r="I384" s="27" t="s">
        <v>27</v>
      </c>
    </row>
    <row r="385" spans="1:9" s="35" customFormat="1" ht="30" x14ac:dyDescent="0.25">
      <c r="A385" s="27" t="s">
        <v>500</v>
      </c>
      <c r="B385" s="27" t="s">
        <v>678</v>
      </c>
      <c r="C385" s="28">
        <v>1728</v>
      </c>
      <c r="D385" s="27">
        <v>7.18</v>
      </c>
      <c r="E385" s="27" t="s">
        <v>18</v>
      </c>
      <c r="F385" s="27" t="s">
        <v>17</v>
      </c>
      <c r="G385" s="26">
        <v>3</v>
      </c>
      <c r="H385" s="25" t="s">
        <v>677</v>
      </c>
      <c r="I385" s="27" t="s">
        <v>121</v>
      </c>
    </row>
    <row r="386" spans="1:9" ht="30" x14ac:dyDescent="0.25">
      <c r="A386" s="27" t="s">
        <v>500</v>
      </c>
      <c r="B386" s="27" t="s">
        <v>676</v>
      </c>
      <c r="C386" s="28">
        <v>1734</v>
      </c>
      <c r="D386" s="27">
        <v>1.1499999999999999</v>
      </c>
      <c r="E386" s="27" t="s">
        <v>18</v>
      </c>
      <c r="F386" s="27" t="s">
        <v>17</v>
      </c>
      <c r="G386" s="26">
        <v>3</v>
      </c>
      <c r="H386" s="25" t="s">
        <v>675</v>
      </c>
      <c r="I386" s="27"/>
    </row>
    <row r="387" spans="1:9" x14ac:dyDescent="0.25">
      <c r="A387" s="27" t="s">
        <v>500</v>
      </c>
      <c r="B387" s="27" t="s">
        <v>674</v>
      </c>
      <c r="C387" s="28">
        <v>1734</v>
      </c>
      <c r="D387" s="27">
        <v>14.8</v>
      </c>
      <c r="E387" s="27" t="s">
        <v>24</v>
      </c>
      <c r="F387" s="27" t="s">
        <v>23</v>
      </c>
      <c r="G387" s="26">
        <v>3</v>
      </c>
      <c r="H387" s="25" t="s">
        <v>673</v>
      </c>
      <c r="I387" s="27"/>
    </row>
    <row r="388" spans="1:9" ht="30" x14ac:dyDescent="0.25">
      <c r="A388" s="27" t="s">
        <v>500</v>
      </c>
      <c r="B388" s="27" t="s">
        <v>672</v>
      </c>
      <c r="C388" s="28">
        <v>1732</v>
      </c>
      <c r="D388" s="27">
        <v>1.9</v>
      </c>
      <c r="E388" s="27" t="s">
        <v>18</v>
      </c>
      <c r="F388" s="27" t="s">
        <v>17</v>
      </c>
      <c r="G388" s="29">
        <v>2</v>
      </c>
      <c r="H388" s="25" t="s">
        <v>671</v>
      </c>
      <c r="I388" s="27"/>
    </row>
    <row r="389" spans="1:9" ht="30" x14ac:dyDescent="0.25">
      <c r="A389" s="27" t="s">
        <v>500</v>
      </c>
      <c r="B389" s="27" t="s">
        <v>670</v>
      </c>
      <c r="C389" s="28">
        <v>1736</v>
      </c>
      <c r="D389" s="27">
        <v>5.71</v>
      </c>
      <c r="E389" s="27" t="s">
        <v>18</v>
      </c>
      <c r="F389" s="27" t="s">
        <v>17</v>
      </c>
      <c r="G389" s="29">
        <v>2</v>
      </c>
      <c r="H389" s="25" t="s">
        <v>669</v>
      </c>
      <c r="I389" s="27"/>
    </row>
    <row r="390" spans="1:9" x14ac:dyDescent="0.25">
      <c r="A390" s="27" t="s">
        <v>500</v>
      </c>
      <c r="B390" s="27" t="s">
        <v>668</v>
      </c>
      <c r="C390" s="28">
        <v>1738</v>
      </c>
      <c r="D390" s="27">
        <v>0.96</v>
      </c>
      <c r="E390" s="27" t="s">
        <v>18</v>
      </c>
      <c r="F390" s="27" t="s">
        <v>17</v>
      </c>
      <c r="G390" s="26">
        <v>3</v>
      </c>
      <c r="H390" s="25" t="s">
        <v>667</v>
      </c>
      <c r="I390" s="27"/>
    </row>
    <row r="391" spans="1:9" x14ac:dyDescent="0.25">
      <c r="A391" s="27" t="s">
        <v>500</v>
      </c>
      <c r="B391" s="27" t="s">
        <v>666</v>
      </c>
      <c r="C391" s="28">
        <v>1742</v>
      </c>
      <c r="D391" s="27">
        <v>4.04</v>
      </c>
      <c r="E391" s="27" t="s">
        <v>24</v>
      </c>
      <c r="F391" s="27" t="s">
        <v>23</v>
      </c>
      <c r="G391" s="26">
        <v>3</v>
      </c>
      <c r="H391" s="25" t="s">
        <v>665</v>
      </c>
      <c r="I391" s="27"/>
    </row>
    <row r="392" spans="1:9" x14ac:dyDescent="0.25">
      <c r="A392" s="27" t="s">
        <v>500</v>
      </c>
      <c r="B392" s="27" t="s">
        <v>664</v>
      </c>
      <c r="C392" s="28">
        <v>1744</v>
      </c>
      <c r="D392" s="27">
        <v>3.11</v>
      </c>
      <c r="E392" s="27" t="s">
        <v>24</v>
      </c>
      <c r="F392" s="27" t="s">
        <v>23</v>
      </c>
      <c r="G392" s="29">
        <v>2</v>
      </c>
      <c r="H392" s="25" t="s">
        <v>663</v>
      </c>
      <c r="I392" s="27"/>
    </row>
    <row r="393" spans="1:9" x14ac:dyDescent="0.25">
      <c r="A393" s="27" t="s">
        <v>500</v>
      </c>
      <c r="B393" s="27" t="s">
        <v>662</v>
      </c>
      <c r="C393" s="28">
        <v>1746</v>
      </c>
      <c r="D393" s="27">
        <v>4.47</v>
      </c>
      <c r="E393" s="27" t="s">
        <v>18</v>
      </c>
      <c r="F393" s="27" t="s">
        <v>17</v>
      </c>
      <c r="G393" s="26">
        <v>3</v>
      </c>
      <c r="H393" s="25" t="s">
        <v>661</v>
      </c>
      <c r="I393" s="27"/>
    </row>
    <row r="394" spans="1:9" s="30" customFormat="1" ht="45" x14ac:dyDescent="0.25">
      <c r="A394" s="27" t="s">
        <v>500</v>
      </c>
      <c r="B394" s="27" t="s">
        <v>660</v>
      </c>
      <c r="C394" s="28">
        <v>1748</v>
      </c>
      <c r="D394" s="27">
        <v>3.81</v>
      </c>
      <c r="E394" s="27" t="s">
        <v>18</v>
      </c>
      <c r="F394" s="27" t="s">
        <v>17</v>
      </c>
      <c r="G394" s="31">
        <v>5</v>
      </c>
      <c r="H394" s="25" t="s">
        <v>659</v>
      </c>
      <c r="I394" s="27" t="s">
        <v>27</v>
      </c>
    </row>
    <row r="395" spans="1:9" ht="30" x14ac:dyDescent="0.25">
      <c r="A395" s="27" t="s">
        <v>500</v>
      </c>
      <c r="B395" s="27" t="s">
        <v>658</v>
      </c>
      <c r="C395" s="28">
        <v>1754</v>
      </c>
      <c r="D395" s="27">
        <v>3.79</v>
      </c>
      <c r="E395" s="27" t="s">
        <v>18</v>
      </c>
      <c r="F395" s="27" t="s">
        <v>17</v>
      </c>
      <c r="G395" s="29">
        <v>2</v>
      </c>
      <c r="H395" s="25" t="s">
        <v>657</v>
      </c>
      <c r="I395" s="27"/>
    </row>
    <row r="396" spans="1:9" s="35" customFormat="1" ht="30" x14ac:dyDescent="0.25">
      <c r="A396" s="27" t="s">
        <v>500</v>
      </c>
      <c r="B396" s="27" t="s">
        <v>656</v>
      </c>
      <c r="C396" s="28">
        <v>1754</v>
      </c>
      <c r="D396" s="27">
        <v>8.68</v>
      </c>
      <c r="E396" s="27" t="s">
        <v>18</v>
      </c>
      <c r="F396" s="27" t="s">
        <v>17</v>
      </c>
      <c r="G396" s="29">
        <v>2</v>
      </c>
      <c r="H396" s="25" t="s">
        <v>655</v>
      </c>
      <c r="I396" s="27" t="s">
        <v>121</v>
      </c>
    </row>
    <row r="397" spans="1:9" ht="30" x14ac:dyDescent="0.25">
      <c r="A397" s="27" t="s">
        <v>500</v>
      </c>
      <c r="B397" s="27" t="s">
        <v>654</v>
      </c>
      <c r="C397" s="28">
        <v>1756</v>
      </c>
      <c r="D397" s="27">
        <v>5.52</v>
      </c>
      <c r="E397" s="27" t="s">
        <v>18</v>
      </c>
      <c r="F397" s="27" t="s">
        <v>17</v>
      </c>
      <c r="G397" s="29">
        <v>2</v>
      </c>
      <c r="H397" s="25" t="s">
        <v>653</v>
      </c>
      <c r="I397" s="27"/>
    </row>
    <row r="398" spans="1:9" s="35" customFormat="1" x14ac:dyDescent="0.25">
      <c r="A398" s="27" t="s">
        <v>500</v>
      </c>
      <c r="B398" s="27" t="s">
        <v>652</v>
      </c>
      <c r="C398" s="28">
        <v>1726</v>
      </c>
      <c r="D398" s="27">
        <v>4.84</v>
      </c>
      <c r="E398" s="27" t="s">
        <v>18</v>
      </c>
      <c r="F398" s="27" t="s">
        <v>17</v>
      </c>
      <c r="G398" s="32">
        <v>1</v>
      </c>
      <c r="H398" s="25" t="s">
        <v>651</v>
      </c>
      <c r="I398" s="27" t="s">
        <v>121</v>
      </c>
    </row>
    <row r="399" spans="1:9" s="30" customFormat="1" x14ac:dyDescent="0.25">
      <c r="A399" s="27" t="s">
        <v>500</v>
      </c>
      <c r="B399" s="27" t="s">
        <v>650</v>
      </c>
      <c r="C399" s="28">
        <v>1726</v>
      </c>
      <c r="D399" s="27">
        <v>4.0999999999999996</v>
      </c>
      <c r="E399" s="27" t="s">
        <v>18</v>
      </c>
      <c r="F399" s="27" t="s">
        <v>17</v>
      </c>
      <c r="G399" s="31">
        <v>5</v>
      </c>
      <c r="H399" s="25" t="s">
        <v>649</v>
      </c>
      <c r="I399" s="27" t="s">
        <v>27</v>
      </c>
    </row>
    <row r="400" spans="1:9" ht="30" x14ac:dyDescent="0.25">
      <c r="A400" s="27" t="s">
        <v>500</v>
      </c>
      <c r="B400" s="27" t="s">
        <v>648</v>
      </c>
      <c r="C400" s="28">
        <v>1724</v>
      </c>
      <c r="D400" s="27">
        <v>3.51</v>
      </c>
      <c r="E400" s="27" t="s">
        <v>18</v>
      </c>
      <c r="F400" s="27" t="s">
        <v>17</v>
      </c>
      <c r="G400" s="29">
        <v>2</v>
      </c>
      <c r="H400" s="25" t="s">
        <v>647</v>
      </c>
      <c r="I400" s="27"/>
    </row>
    <row r="401" spans="1:9" x14ac:dyDescent="0.25">
      <c r="A401" s="27" t="s">
        <v>500</v>
      </c>
      <c r="B401" s="27" t="s">
        <v>646</v>
      </c>
      <c r="C401" s="28">
        <v>1726</v>
      </c>
      <c r="D401" s="27">
        <v>8.6300000000000008</v>
      </c>
      <c r="E401" s="27" t="s">
        <v>18</v>
      </c>
      <c r="F401" s="27" t="s">
        <v>17</v>
      </c>
      <c r="G401" s="29">
        <v>2</v>
      </c>
      <c r="H401" s="25" t="s">
        <v>645</v>
      </c>
      <c r="I401" s="27"/>
    </row>
    <row r="402" spans="1:9" s="30" customFormat="1" x14ac:dyDescent="0.25">
      <c r="A402" s="27" t="s">
        <v>500</v>
      </c>
      <c r="B402" s="27" t="s">
        <v>644</v>
      </c>
      <c r="C402" s="28">
        <v>1726</v>
      </c>
      <c r="D402" s="27">
        <v>0.76</v>
      </c>
      <c r="E402" s="27" t="s">
        <v>18</v>
      </c>
      <c r="F402" s="27" t="s">
        <v>17</v>
      </c>
      <c r="G402" s="31">
        <v>5</v>
      </c>
      <c r="H402" s="25" t="s">
        <v>643</v>
      </c>
      <c r="I402" s="27" t="s">
        <v>27</v>
      </c>
    </row>
    <row r="403" spans="1:9" s="30" customFormat="1" ht="30" x14ac:dyDescent="0.25">
      <c r="A403" s="27" t="s">
        <v>500</v>
      </c>
      <c r="B403" s="27" t="s">
        <v>642</v>
      </c>
      <c r="C403" s="28">
        <v>1758</v>
      </c>
      <c r="D403" s="27">
        <v>3.23</v>
      </c>
      <c r="E403" s="27" t="s">
        <v>18</v>
      </c>
      <c r="F403" s="27" t="s">
        <v>17</v>
      </c>
      <c r="G403" s="31">
        <v>5</v>
      </c>
      <c r="H403" s="25" t="s">
        <v>641</v>
      </c>
      <c r="I403" s="27" t="s">
        <v>27</v>
      </c>
    </row>
    <row r="404" spans="1:9" ht="30" x14ac:dyDescent="0.25">
      <c r="A404" s="27" t="s">
        <v>500</v>
      </c>
      <c r="B404" s="27" t="s">
        <v>640</v>
      </c>
      <c r="C404" s="28">
        <v>1758</v>
      </c>
      <c r="D404" s="27">
        <v>2.06</v>
      </c>
      <c r="E404" s="27" t="s">
        <v>18</v>
      </c>
      <c r="F404" s="27" t="s">
        <v>17</v>
      </c>
      <c r="G404" s="29">
        <v>2</v>
      </c>
      <c r="H404" s="25" t="s">
        <v>639</v>
      </c>
      <c r="I404" s="27"/>
    </row>
    <row r="405" spans="1:9" s="30" customFormat="1" ht="30" x14ac:dyDescent="0.25">
      <c r="A405" s="27" t="s">
        <v>500</v>
      </c>
      <c r="B405" s="27" t="s">
        <v>638</v>
      </c>
      <c r="C405" s="28">
        <v>1758</v>
      </c>
      <c r="D405" s="27">
        <v>1.96</v>
      </c>
      <c r="E405" s="27" t="s">
        <v>18</v>
      </c>
      <c r="F405" s="27" t="s">
        <v>17</v>
      </c>
      <c r="G405" s="31">
        <v>5</v>
      </c>
      <c r="H405" s="25" t="s">
        <v>637</v>
      </c>
      <c r="I405" s="27" t="s">
        <v>27</v>
      </c>
    </row>
    <row r="406" spans="1:9" s="30" customFormat="1" x14ac:dyDescent="0.25">
      <c r="A406" s="27" t="s">
        <v>500</v>
      </c>
      <c r="B406" s="27" t="s">
        <v>636</v>
      </c>
      <c r="C406" s="28">
        <v>1726</v>
      </c>
      <c r="D406" s="27">
        <v>5.62</v>
      </c>
      <c r="E406" s="27" t="s">
        <v>18</v>
      </c>
      <c r="F406" s="27" t="s">
        <v>17</v>
      </c>
      <c r="G406" s="31">
        <v>5</v>
      </c>
      <c r="H406" s="25" t="s">
        <v>635</v>
      </c>
      <c r="I406" s="27" t="s">
        <v>27</v>
      </c>
    </row>
    <row r="407" spans="1:9" x14ac:dyDescent="0.25">
      <c r="A407" s="27" t="s">
        <v>500</v>
      </c>
      <c r="B407" s="27" t="s">
        <v>634</v>
      </c>
      <c r="C407" s="28">
        <v>1744</v>
      </c>
      <c r="D407" s="27">
        <v>2.2599999999999998</v>
      </c>
      <c r="E407" s="27" t="s">
        <v>18</v>
      </c>
      <c r="F407" s="27" t="s">
        <v>17</v>
      </c>
      <c r="G407" s="29">
        <v>2</v>
      </c>
      <c r="H407" s="25" t="s">
        <v>633</v>
      </c>
      <c r="I407" s="27"/>
    </row>
    <row r="408" spans="1:9" s="30" customFormat="1" x14ac:dyDescent="0.25">
      <c r="A408" s="27" t="s">
        <v>500</v>
      </c>
      <c r="B408" s="27" t="s">
        <v>632</v>
      </c>
      <c r="C408" s="28">
        <v>1726</v>
      </c>
      <c r="D408" s="27">
        <v>8.27</v>
      </c>
      <c r="E408" s="27" t="s">
        <v>18</v>
      </c>
      <c r="F408" s="27" t="s">
        <v>17</v>
      </c>
      <c r="G408" s="31">
        <v>5</v>
      </c>
      <c r="H408" s="25" t="s">
        <v>631</v>
      </c>
      <c r="I408" s="27" t="s">
        <v>27</v>
      </c>
    </row>
    <row r="409" spans="1:9" x14ac:dyDescent="0.25">
      <c r="A409" s="27" t="s">
        <v>500</v>
      </c>
      <c r="B409" s="27" t="s">
        <v>630</v>
      </c>
      <c r="C409" s="28">
        <v>1722</v>
      </c>
      <c r="D409" s="27">
        <v>2.23</v>
      </c>
      <c r="E409" s="27" t="s">
        <v>18</v>
      </c>
      <c r="F409" s="27" t="s">
        <v>17</v>
      </c>
      <c r="G409" s="26">
        <v>3</v>
      </c>
      <c r="H409" s="25" t="s">
        <v>629</v>
      </c>
      <c r="I409" s="27"/>
    </row>
    <row r="410" spans="1:9" x14ac:dyDescent="0.25">
      <c r="A410" s="27" t="s">
        <v>500</v>
      </c>
      <c r="B410" s="27" t="s">
        <v>628</v>
      </c>
      <c r="C410" s="28">
        <v>1722</v>
      </c>
      <c r="D410" s="27">
        <v>3.99</v>
      </c>
      <c r="E410" s="27" t="s">
        <v>18</v>
      </c>
      <c r="F410" s="27" t="s">
        <v>17</v>
      </c>
      <c r="G410" s="29">
        <v>2</v>
      </c>
      <c r="H410" s="25" t="s">
        <v>627</v>
      </c>
      <c r="I410" s="27"/>
    </row>
    <row r="411" spans="1:9" x14ac:dyDescent="0.25">
      <c r="A411" s="27" t="s">
        <v>500</v>
      </c>
      <c r="B411" s="27" t="s">
        <v>626</v>
      </c>
      <c r="C411" s="28">
        <v>1722</v>
      </c>
      <c r="D411" s="27">
        <v>3.9</v>
      </c>
      <c r="E411" s="27" t="s">
        <v>18</v>
      </c>
      <c r="F411" s="27" t="s">
        <v>17</v>
      </c>
      <c r="G411" s="29">
        <v>2</v>
      </c>
      <c r="H411" s="25" t="s">
        <v>625</v>
      </c>
      <c r="I411" s="27"/>
    </row>
    <row r="412" spans="1:9" s="37" customFormat="1" x14ac:dyDescent="0.25">
      <c r="A412" s="38" t="s">
        <v>500</v>
      </c>
      <c r="B412" s="38" t="s">
        <v>624</v>
      </c>
      <c r="C412" s="41">
        <v>1726</v>
      </c>
      <c r="D412" s="38">
        <v>25.5</v>
      </c>
      <c r="E412" s="38" t="s">
        <v>24</v>
      </c>
      <c r="F412" s="38" t="s">
        <v>23</v>
      </c>
      <c r="G412" s="40">
        <v>5</v>
      </c>
      <c r="H412" s="39" t="s">
        <v>623</v>
      </c>
      <c r="I412" s="38" t="s">
        <v>271</v>
      </c>
    </row>
    <row r="413" spans="1:9" x14ac:dyDescent="0.25">
      <c r="A413" s="27" t="s">
        <v>500</v>
      </c>
      <c r="B413" s="27" t="s">
        <v>622</v>
      </c>
      <c r="C413" s="28">
        <v>1726</v>
      </c>
      <c r="D413" s="27">
        <v>53.83</v>
      </c>
      <c r="E413" s="27" t="s">
        <v>24</v>
      </c>
      <c r="F413" s="27" t="s">
        <v>23</v>
      </c>
      <c r="G413" s="26">
        <v>3</v>
      </c>
      <c r="H413" s="25" t="s">
        <v>621</v>
      </c>
      <c r="I413" s="27"/>
    </row>
    <row r="414" spans="1:9" x14ac:dyDescent="0.25">
      <c r="A414" s="27" t="s">
        <v>500</v>
      </c>
      <c r="B414" s="27" t="s">
        <v>620</v>
      </c>
      <c r="C414" s="28">
        <v>1722</v>
      </c>
      <c r="D414" s="27">
        <v>3.8</v>
      </c>
      <c r="E414" s="27" t="s">
        <v>18</v>
      </c>
      <c r="F414" s="27" t="s">
        <v>17</v>
      </c>
      <c r="G414" s="29">
        <v>2</v>
      </c>
      <c r="H414" s="25" t="s">
        <v>619</v>
      </c>
      <c r="I414" s="27"/>
    </row>
    <row r="415" spans="1:9" x14ac:dyDescent="0.25">
      <c r="A415" s="27" t="s">
        <v>500</v>
      </c>
      <c r="B415" s="27" t="s">
        <v>618</v>
      </c>
      <c r="C415" s="28">
        <v>1626</v>
      </c>
      <c r="D415" s="33">
        <v>122901.97</v>
      </c>
      <c r="E415" s="27" t="s">
        <v>24</v>
      </c>
      <c r="F415" s="27" t="s">
        <v>23</v>
      </c>
      <c r="G415" s="42" t="s">
        <v>617</v>
      </c>
      <c r="H415" s="25" t="s">
        <v>616</v>
      </c>
      <c r="I415" s="27" t="s">
        <v>615</v>
      </c>
    </row>
    <row r="416" spans="1:9" ht="30" x14ac:dyDescent="0.25">
      <c r="A416" s="27" t="s">
        <v>500</v>
      </c>
      <c r="B416" s="27" t="s">
        <v>614</v>
      </c>
      <c r="C416" s="28">
        <v>1652</v>
      </c>
      <c r="D416" s="27">
        <v>1.32</v>
      </c>
      <c r="E416" s="27" t="s">
        <v>18</v>
      </c>
      <c r="F416" s="27" t="s">
        <v>17</v>
      </c>
      <c r="G416" s="29">
        <v>2</v>
      </c>
      <c r="H416" s="25" t="s">
        <v>613</v>
      </c>
      <c r="I416" s="27"/>
    </row>
    <row r="417" spans="1:9" x14ac:dyDescent="0.25">
      <c r="A417" s="27" t="s">
        <v>500</v>
      </c>
      <c r="B417" s="27" t="s">
        <v>612</v>
      </c>
      <c r="C417" s="28">
        <v>1646</v>
      </c>
      <c r="D417" s="27">
        <v>1.88</v>
      </c>
      <c r="E417" s="27" t="s">
        <v>18</v>
      </c>
      <c r="F417" s="27" t="s">
        <v>17</v>
      </c>
      <c r="G417" s="29">
        <v>2</v>
      </c>
      <c r="H417" s="25" t="s">
        <v>611</v>
      </c>
      <c r="I417" s="27"/>
    </row>
    <row r="418" spans="1:9" ht="30" x14ac:dyDescent="0.25">
      <c r="A418" s="27" t="s">
        <v>500</v>
      </c>
      <c r="B418" s="27" t="s">
        <v>610</v>
      </c>
      <c r="C418" s="28">
        <v>1636</v>
      </c>
      <c r="D418" s="27">
        <v>0.53</v>
      </c>
      <c r="E418" s="27" t="s">
        <v>18</v>
      </c>
      <c r="F418" s="27" t="s">
        <v>17</v>
      </c>
      <c r="G418" s="26">
        <v>3</v>
      </c>
      <c r="H418" s="25" t="s">
        <v>609</v>
      </c>
      <c r="I418" s="27"/>
    </row>
    <row r="419" spans="1:9" ht="30" x14ac:dyDescent="0.25">
      <c r="A419" s="27" t="s">
        <v>500</v>
      </c>
      <c r="B419" s="27" t="s">
        <v>608</v>
      </c>
      <c r="C419" s="28">
        <v>1632</v>
      </c>
      <c r="D419" s="27">
        <v>1.28</v>
      </c>
      <c r="E419" s="27" t="s">
        <v>18</v>
      </c>
      <c r="F419" s="27" t="s">
        <v>17</v>
      </c>
      <c r="G419" s="26">
        <v>3</v>
      </c>
      <c r="H419" s="25" t="s">
        <v>607</v>
      </c>
      <c r="I419" s="27"/>
    </row>
    <row r="420" spans="1:9" s="30" customFormat="1" ht="30" x14ac:dyDescent="0.25">
      <c r="A420" s="27" t="s">
        <v>500</v>
      </c>
      <c r="B420" s="27" t="s">
        <v>606</v>
      </c>
      <c r="C420" s="28">
        <v>1632</v>
      </c>
      <c r="D420" s="27">
        <v>1.1499999999999999</v>
      </c>
      <c r="E420" s="27" t="s">
        <v>18</v>
      </c>
      <c r="F420" s="27" t="s">
        <v>17</v>
      </c>
      <c r="G420" s="31">
        <v>5</v>
      </c>
      <c r="H420" s="25" t="s">
        <v>605</v>
      </c>
      <c r="I420" s="27" t="s">
        <v>27</v>
      </c>
    </row>
    <row r="421" spans="1:9" s="30" customFormat="1" x14ac:dyDescent="0.25">
      <c r="A421" s="27" t="s">
        <v>500</v>
      </c>
      <c r="B421" s="27" t="s">
        <v>604</v>
      </c>
      <c r="C421" s="28">
        <v>1632</v>
      </c>
      <c r="D421" s="27">
        <v>1.28</v>
      </c>
      <c r="E421" s="27" t="s">
        <v>18</v>
      </c>
      <c r="F421" s="27" t="s">
        <v>17</v>
      </c>
      <c r="G421" s="31">
        <v>5</v>
      </c>
      <c r="H421" s="25" t="s">
        <v>603</v>
      </c>
      <c r="I421" s="27" t="s">
        <v>27</v>
      </c>
    </row>
    <row r="422" spans="1:9" ht="30" x14ac:dyDescent="0.25">
      <c r="A422" s="27" t="s">
        <v>500</v>
      </c>
      <c r="B422" s="27" t="s">
        <v>602</v>
      </c>
      <c r="C422" s="28">
        <v>1628</v>
      </c>
      <c r="D422" s="27">
        <v>0.23</v>
      </c>
      <c r="E422" s="27" t="s">
        <v>18</v>
      </c>
      <c r="F422" s="27" t="s">
        <v>17</v>
      </c>
      <c r="G422" s="26">
        <v>3</v>
      </c>
      <c r="H422" s="25" t="s">
        <v>601</v>
      </c>
      <c r="I422" s="27"/>
    </row>
    <row r="423" spans="1:9" ht="30" x14ac:dyDescent="0.25">
      <c r="A423" s="27" t="s">
        <v>500</v>
      </c>
      <c r="B423" s="27" t="s">
        <v>600</v>
      </c>
      <c r="C423" s="28">
        <v>1628</v>
      </c>
      <c r="D423" s="27">
        <v>0.85</v>
      </c>
      <c r="E423" s="27" t="s">
        <v>18</v>
      </c>
      <c r="F423" s="27" t="s">
        <v>17</v>
      </c>
      <c r="G423" s="26">
        <v>3</v>
      </c>
      <c r="H423" s="25" t="s">
        <v>599</v>
      </c>
      <c r="I423" s="27"/>
    </row>
    <row r="424" spans="1:9" x14ac:dyDescent="0.25">
      <c r="A424" s="27" t="s">
        <v>500</v>
      </c>
      <c r="B424" s="27" t="s">
        <v>598</v>
      </c>
      <c r="C424" s="28">
        <v>1644</v>
      </c>
      <c r="D424" s="27">
        <v>4.07</v>
      </c>
      <c r="E424" s="27" t="s">
        <v>18</v>
      </c>
      <c r="F424" s="27" t="s">
        <v>17</v>
      </c>
      <c r="G424" s="29">
        <v>2</v>
      </c>
      <c r="H424" s="25" t="s">
        <v>597</v>
      </c>
      <c r="I424" s="27"/>
    </row>
    <row r="425" spans="1:9" s="30" customFormat="1" ht="45" x14ac:dyDescent="0.25">
      <c r="A425" s="27" t="s">
        <v>500</v>
      </c>
      <c r="B425" s="27" t="s">
        <v>596</v>
      </c>
      <c r="C425" s="28">
        <v>1642</v>
      </c>
      <c r="D425" s="27">
        <v>4.5999999999999996</v>
      </c>
      <c r="E425" s="27" t="s">
        <v>18</v>
      </c>
      <c r="F425" s="27" t="s">
        <v>17</v>
      </c>
      <c r="G425" s="31">
        <v>5</v>
      </c>
      <c r="H425" s="25" t="s">
        <v>595</v>
      </c>
      <c r="I425" s="27" t="s">
        <v>27</v>
      </c>
    </row>
    <row r="426" spans="1:9" s="35" customFormat="1" ht="30" x14ac:dyDescent="0.25">
      <c r="A426" s="27" t="s">
        <v>500</v>
      </c>
      <c r="B426" s="27" t="s">
        <v>594</v>
      </c>
      <c r="C426" s="28">
        <v>1638</v>
      </c>
      <c r="D426" s="27">
        <v>4.1900000000000004</v>
      </c>
      <c r="E426" s="27" t="s">
        <v>18</v>
      </c>
      <c r="F426" s="27" t="s">
        <v>17</v>
      </c>
      <c r="G426" s="29">
        <v>2</v>
      </c>
      <c r="H426" s="25" t="s">
        <v>593</v>
      </c>
      <c r="I426" s="27" t="s">
        <v>121</v>
      </c>
    </row>
    <row r="427" spans="1:9" ht="30" x14ac:dyDescent="0.25">
      <c r="A427" s="27" t="s">
        <v>500</v>
      </c>
      <c r="B427" s="27" t="s">
        <v>592</v>
      </c>
      <c r="C427" s="28">
        <v>1634</v>
      </c>
      <c r="D427" s="27">
        <v>0.97</v>
      </c>
      <c r="E427" s="27" t="s">
        <v>18</v>
      </c>
      <c r="F427" s="27" t="s">
        <v>17</v>
      </c>
      <c r="G427" s="29">
        <v>2</v>
      </c>
      <c r="H427" s="25" t="s">
        <v>591</v>
      </c>
      <c r="I427" s="27"/>
    </row>
    <row r="428" spans="1:9" x14ac:dyDescent="0.25">
      <c r="A428" s="27" t="s">
        <v>500</v>
      </c>
      <c r="B428" s="27" t="s">
        <v>590</v>
      </c>
      <c r="C428" s="28">
        <v>1632</v>
      </c>
      <c r="D428" s="27">
        <v>3.62</v>
      </c>
      <c r="E428" s="27" t="s">
        <v>18</v>
      </c>
      <c r="F428" s="27" t="s">
        <v>17</v>
      </c>
      <c r="G428" s="29">
        <v>2</v>
      </c>
      <c r="H428" s="25" t="s">
        <v>589</v>
      </c>
      <c r="I428" s="27"/>
    </row>
    <row r="429" spans="1:9" s="30" customFormat="1" ht="45" x14ac:dyDescent="0.25">
      <c r="A429" s="27" t="s">
        <v>500</v>
      </c>
      <c r="B429" s="27" t="s">
        <v>588</v>
      </c>
      <c r="C429" s="28">
        <v>1636</v>
      </c>
      <c r="D429" s="27">
        <v>3.81</v>
      </c>
      <c r="E429" s="27" t="s">
        <v>18</v>
      </c>
      <c r="F429" s="27" t="s">
        <v>17</v>
      </c>
      <c r="G429" s="31">
        <v>5</v>
      </c>
      <c r="H429" s="25" t="s">
        <v>587</v>
      </c>
      <c r="I429" s="27" t="s">
        <v>27</v>
      </c>
    </row>
    <row r="430" spans="1:9" x14ac:dyDescent="0.25">
      <c r="A430" s="27" t="s">
        <v>500</v>
      </c>
      <c r="B430" s="27" t="s">
        <v>586</v>
      </c>
      <c r="C430" s="28">
        <v>1628</v>
      </c>
      <c r="D430" s="27">
        <v>1.64</v>
      </c>
      <c r="E430" s="27" t="s">
        <v>18</v>
      </c>
      <c r="F430" s="27" t="s">
        <v>17</v>
      </c>
      <c r="G430" s="29">
        <v>2</v>
      </c>
      <c r="H430" s="25" t="s">
        <v>585</v>
      </c>
      <c r="I430" s="27"/>
    </row>
    <row r="431" spans="1:9" x14ac:dyDescent="0.25">
      <c r="A431" s="27" t="s">
        <v>500</v>
      </c>
      <c r="B431" s="27" t="s">
        <v>584</v>
      </c>
      <c r="C431" s="28">
        <v>1628</v>
      </c>
      <c r="D431" s="27">
        <v>1.79</v>
      </c>
      <c r="E431" s="27" t="s">
        <v>18</v>
      </c>
      <c r="F431" s="27" t="s">
        <v>17</v>
      </c>
      <c r="G431" s="26">
        <v>3</v>
      </c>
      <c r="H431" s="25" t="s">
        <v>583</v>
      </c>
      <c r="I431" s="27"/>
    </row>
    <row r="432" spans="1:9" x14ac:dyDescent="0.25">
      <c r="A432" s="27" t="s">
        <v>500</v>
      </c>
      <c r="B432" s="27" t="s">
        <v>582</v>
      </c>
      <c r="C432" s="28">
        <v>1628</v>
      </c>
      <c r="D432" s="27">
        <v>348.52</v>
      </c>
      <c r="E432" s="27" t="s">
        <v>24</v>
      </c>
      <c r="F432" s="27" t="s">
        <v>23</v>
      </c>
      <c r="G432" s="29">
        <v>2</v>
      </c>
      <c r="H432" s="25" t="s">
        <v>581</v>
      </c>
      <c r="I432" s="27"/>
    </row>
    <row r="433" spans="1:9" s="30" customFormat="1" x14ac:dyDescent="0.25">
      <c r="A433" s="27" t="s">
        <v>500</v>
      </c>
      <c r="B433" s="27" t="s">
        <v>580</v>
      </c>
      <c r="C433" s="28">
        <v>1628</v>
      </c>
      <c r="D433" s="27">
        <v>1.91</v>
      </c>
      <c r="E433" s="27" t="s">
        <v>18</v>
      </c>
      <c r="F433" s="27" t="s">
        <v>17</v>
      </c>
      <c r="G433" s="31">
        <v>5</v>
      </c>
      <c r="H433" s="25" t="s">
        <v>579</v>
      </c>
      <c r="I433" s="27" t="s">
        <v>27</v>
      </c>
    </row>
    <row r="434" spans="1:9" x14ac:dyDescent="0.25">
      <c r="A434" s="27" t="s">
        <v>500</v>
      </c>
      <c r="B434" s="27" t="s">
        <v>578</v>
      </c>
      <c r="C434" s="28">
        <v>1628</v>
      </c>
      <c r="D434" s="27">
        <v>2.0299999999999998</v>
      </c>
      <c r="E434" s="27" t="s">
        <v>18</v>
      </c>
      <c r="F434" s="27" t="s">
        <v>17</v>
      </c>
      <c r="G434" s="26">
        <v>3</v>
      </c>
      <c r="H434" s="25" t="s">
        <v>577</v>
      </c>
      <c r="I434" s="27"/>
    </row>
    <row r="435" spans="1:9" x14ac:dyDescent="0.25">
      <c r="A435" s="27" t="s">
        <v>500</v>
      </c>
      <c r="B435" s="27" t="s">
        <v>576</v>
      </c>
      <c r="C435" s="28">
        <v>1628</v>
      </c>
      <c r="D435" s="27">
        <v>3.1</v>
      </c>
      <c r="E435" s="27" t="s">
        <v>18</v>
      </c>
      <c r="F435" s="27" t="s">
        <v>17</v>
      </c>
      <c r="G435" s="29">
        <v>2</v>
      </c>
      <c r="H435" s="25" t="s">
        <v>575</v>
      </c>
      <c r="I435" s="27"/>
    </row>
    <row r="436" spans="1:9" s="30" customFormat="1" ht="30" x14ac:dyDescent="0.25">
      <c r="A436" s="27" t="s">
        <v>500</v>
      </c>
      <c r="B436" s="27" t="s">
        <v>574</v>
      </c>
      <c r="C436" s="28">
        <v>1628</v>
      </c>
      <c r="D436" s="27">
        <v>5.45</v>
      </c>
      <c r="E436" s="27" t="s">
        <v>18</v>
      </c>
      <c r="F436" s="27" t="s">
        <v>17</v>
      </c>
      <c r="G436" s="31">
        <v>5</v>
      </c>
      <c r="H436" s="25" t="s">
        <v>573</v>
      </c>
      <c r="I436" s="27" t="s">
        <v>27</v>
      </c>
    </row>
    <row r="437" spans="1:9" x14ac:dyDescent="0.25">
      <c r="A437" s="27" t="s">
        <v>500</v>
      </c>
      <c r="B437" s="27" t="s">
        <v>572</v>
      </c>
      <c r="C437" s="28">
        <v>1628</v>
      </c>
      <c r="D437" s="27">
        <v>1.44</v>
      </c>
      <c r="E437" s="27" t="s">
        <v>18</v>
      </c>
      <c r="F437" s="27" t="s">
        <v>17</v>
      </c>
      <c r="G437" s="26">
        <v>3</v>
      </c>
      <c r="H437" s="25" t="s">
        <v>571</v>
      </c>
      <c r="I437" s="27"/>
    </row>
    <row r="438" spans="1:9" ht="30" x14ac:dyDescent="0.25">
      <c r="A438" s="27" t="s">
        <v>500</v>
      </c>
      <c r="B438" s="27" t="s">
        <v>570</v>
      </c>
      <c r="C438" s="28">
        <v>1628</v>
      </c>
      <c r="D438" s="27">
        <v>2.0099999999999998</v>
      </c>
      <c r="E438" s="27" t="s">
        <v>18</v>
      </c>
      <c r="F438" s="27" t="s">
        <v>17</v>
      </c>
      <c r="G438" s="26">
        <v>3</v>
      </c>
      <c r="H438" s="25" t="s">
        <v>569</v>
      </c>
      <c r="I438" s="27"/>
    </row>
    <row r="439" spans="1:9" s="30" customFormat="1" x14ac:dyDescent="0.25">
      <c r="A439" s="27" t="s">
        <v>500</v>
      </c>
      <c r="B439" s="27" t="s">
        <v>568</v>
      </c>
      <c r="C439" s="28">
        <v>1628</v>
      </c>
      <c r="D439" s="27">
        <v>86.48</v>
      </c>
      <c r="E439" s="27" t="s">
        <v>24</v>
      </c>
      <c r="F439" s="27" t="s">
        <v>23</v>
      </c>
      <c r="G439" s="31">
        <v>5</v>
      </c>
      <c r="H439" s="25" t="s">
        <v>567</v>
      </c>
      <c r="I439" s="27" t="s">
        <v>27</v>
      </c>
    </row>
    <row r="440" spans="1:9" s="30" customFormat="1" x14ac:dyDescent="0.25">
      <c r="A440" s="27" t="s">
        <v>500</v>
      </c>
      <c r="B440" s="27" t="s">
        <v>566</v>
      </c>
      <c r="C440" s="28">
        <v>1656</v>
      </c>
      <c r="D440" s="27">
        <v>3.68</v>
      </c>
      <c r="E440" s="27" t="s">
        <v>18</v>
      </c>
      <c r="F440" s="27" t="s">
        <v>17</v>
      </c>
      <c r="G440" s="31">
        <v>5</v>
      </c>
      <c r="H440" s="25" t="s">
        <v>565</v>
      </c>
      <c r="I440" s="27" t="s">
        <v>27</v>
      </c>
    </row>
    <row r="441" spans="1:9" ht="30" x14ac:dyDescent="0.25">
      <c r="A441" s="27" t="s">
        <v>500</v>
      </c>
      <c r="B441" s="27" t="s">
        <v>564</v>
      </c>
      <c r="C441" s="28">
        <v>1658</v>
      </c>
      <c r="D441" s="27">
        <v>2.16</v>
      </c>
      <c r="E441" s="27" t="s">
        <v>18</v>
      </c>
      <c r="F441" s="27" t="s">
        <v>17</v>
      </c>
      <c r="G441" s="29">
        <v>2</v>
      </c>
      <c r="H441" s="25" t="s">
        <v>563</v>
      </c>
      <c r="I441" s="27"/>
    </row>
    <row r="442" spans="1:9" s="35" customFormat="1" x14ac:dyDescent="0.25">
      <c r="A442" s="27" t="s">
        <v>500</v>
      </c>
      <c r="B442" s="27" t="s">
        <v>562</v>
      </c>
      <c r="C442" s="28">
        <v>1658</v>
      </c>
      <c r="D442" s="27">
        <v>3.08</v>
      </c>
      <c r="E442" s="27" t="s">
        <v>18</v>
      </c>
      <c r="F442" s="27" t="s">
        <v>17</v>
      </c>
      <c r="G442" s="29">
        <v>2</v>
      </c>
      <c r="H442" s="25" t="s">
        <v>561</v>
      </c>
      <c r="I442" s="27" t="s">
        <v>121</v>
      </c>
    </row>
    <row r="443" spans="1:9" ht="30" x14ac:dyDescent="0.25">
      <c r="A443" s="27" t="s">
        <v>500</v>
      </c>
      <c r="B443" s="27" t="s">
        <v>560</v>
      </c>
      <c r="C443" s="28">
        <v>1658</v>
      </c>
      <c r="D443" s="27">
        <v>1.52</v>
      </c>
      <c r="E443" s="27" t="s">
        <v>18</v>
      </c>
      <c r="F443" s="27" t="s">
        <v>17</v>
      </c>
      <c r="G443" s="26">
        <v>3</v>
      </c>
      <c r="H443" s="25" t="s">
        <v>559</v>
      </c>
      <c r="I443" s="27"/>
    </row>
    <row r="444" spans="1:9" x14ac:dyDescent="0.25">
      <c r="A444" s="27" t="s">
        <v>500</v>
      </c>
      <c r="B444" s="27" t="s">
        <v>558</v>
      </c>
      <c r="C444" s="28">
        <v>1628</v>
      </c>
      <c r="D444" s="27">
        <v>5.29</v>
      </c>
      <c r="E444" s="27" t="s">
        <v>18</v>
      </c>
      <c r="F444" s="27" t="s">
        <v>17</v>
      </c>
      <c r="G444" s="26">
        <v>3</v>
      </c>
      <c r="H444" s="25" t="s">
        <v>557</v>
      </c>
      <c r="I444" s="27"/>
    </row>
    <row r="445" spans="1:9" x14ac:dyDescent="0.25">
      <c r="A445" s="27" t="s">
        <v>500</v>
      </c>
      <c r="B445" s="27" t="s">
        <v>556</v>
      </c>
      <c r="C445" s="28">
        <v>1628</v>
      </c>
      <c r="D445" s="27">
        <v>5.45</v>
      </c>
      <c r="E445" s="27" t="s">
        <v>18</v>
      </c>
      <c r="F445" s="27" t="s">
        <v>17</v>
      </c>
      <c r="G445" s="29">
        <v>2</v>
      </c>
      <c r="H445" s="25" t="s">
        <v>555</v>
      </c>
      <c r="I445" s="27"/>
    </row>
    <row r="446" spans="1:9" x14ac:dyDescent="0.25">
      <c r="A446" s="27" t="s">
        <v>500</v>
      </c>
      <c r="B446" s="27" t="s">
        <v>554</v>
      </c>
      <c r="C446" s="28">
        <v>1628</v>
      </c>
      <c r="D446" s="27">
        <v>4</v>
      </c>
      <c r="E446" s="27" t="s">
        <v>18</v>
      </c>
      <c r="F446" s="27" t="s">
        <v>17</v>
      </c>
      <c r="G446" s="29">
        <v>2</v>
      </c>
      <c r="H446" s="25" t="s">
        <v>553</v>
      </c>
      <c r="I446" s="27"/>
    </row>
    <row r="447" spans="1:9" x14ac:dyDescent="0.25">
      <c r="A447" s="27" t="s">
        <v>500</v>
      </c>
      <c r="B447" s="27" t="s">
        <v>552</v>
      </c>
      <c r="C447" s="28">
        <v>1628</v>
      </c>
      <c r="D447" s="27">
        <v>6.32</v>
      </c>
      <c r="E447" s="27" t="s">
        <v>18</v>
      </c>
      <c r="F447" s="27" t="s">
        <v>17</v>
      </c>
      <c r="G447" s="26">
        <v>3</v>
      </c>
      <c r="H447" s="25" t="s">
        <v>551</v>
      </c>
      <c r="I447" s="27"/>
    </row>
    <row r="448" spans="1:9" s="30" customFormat="1" x14ac:dyDescent="0.25">
      <c r="A448" s="27" t="s">
        <v>500</v>
      </c>
      <c r="B448" s="27" t="s">
        <v>550</v>
      </c>
      <c r="C448" s="28">
        <v>1664</v>
      </c>
      <c r="D448" s="27">
        <v>1.3</v>
      </c>
      <c r="E448" s="27" t="s">
        <v>18</v>
      </c>
      <c r="F448" s="27" t="s">
        <v>17</v>
      </c>
      <c r="G448" s="31">
        <v>5</v>
      </c>
      <c r="H448" s="25" t="s">
        <v>549</v>
      </c>
      <c r="I448" s="27" t="s">
        <v>27</v>
      </c>
    </row>
    <row r="449" spans="1:9" s="30" customFormat="1" x14ac:dyDescent="0.25">
      <c r="A449" s="27" t="s">
        <v>500</v>
      </c>
      <c r="B449" s="27" t="s">
        <v>548</v>
      </c>
      <c r="C449" s="28">
        <v>1662</v>
      </c>
      <c r="D449" s="27">
        <v>1.4</v>
      </c>
      <c r="E449" s="27" t="s">
        <v>18</v>
      </c>
      <c r="F449" s="27" t="s">
        <v>17</v>
      </c>
      <c r="G449" s="31">
        <v>5</v>
      </c>
      <c r="H449" s="25" t="s">
        <v>547</v>
      </c>
      <c r="I449" s="27" t="s">
        <v>27</v>
      </c>
    </row>
    <row r="450" spans="1:9" x14ac:dyDescent="0.25">
      <c r="A450" s="27" t="s">
        <v>500</v>
      </c>
      <c r="B450" s="27" t="s">
        <v>546</v>
      </c>
      <c r="C450" s="28">
        <v>1654</v>
      </c>
      <c r="D450" s="27">
        <v>0.48</v>
      </c>
      <c r="E450" s="27" t="s">
        <v>18</v>
      </c>
      <c r="F450" s="27" t="s">
        <v>17</v>
      </c>
      <c r="G450" s="29">
        <v>2</v>
      </c>
      <c r="H450" s="25" t="s">
        <v>545</v>
      </c>
      <c r="I450" s="27"/>
    </row>
    <row r="451" spans="1:9" x14ac:dyDescent="0.25">
      <c r="A451" s="27" t="s">
        <v>500</v>
      </c>
      <c r="B451" s="27" t="s">
        <v>544</v>
      </c>
      <c r="C451" s="28">
        <v>1648</v>
      </c>
      <c r="D451" s="27">
        <v>0.54</v>
      </c>
      <c r="E451" s="27" t="s">
        <v>18</v>
      </c>
      <c r="F451" s="27" t="s">
        <v>17</v>
      </c>
      <c r="G451" s="29">
        <v>2</v>
      </c>
      <c r="H451" s="25" t="s">
        <v>543</v>
      </c>
      <c r="I451" s="27"/>
    </row>
    <row r="452" spans="1:9" x14ac:dyDescent="0.25">
      <c r="A452" s="27" t="s">
        <v>500</v>
      </c>
      <c r="B452" s="27" t="s">
        <v>542</v>
      </c>
      <c r="C452" s="28">
        <v>1666</v>
      </c>
      <c r="D452" s="27">
        <v>2.31</v>
      </c>
      <c r="E452" s="27" t="s">
        <v>18</v>
      </c>
      <c r="F452" s="27" t="s">
        <v>17</v>
      </c>
      <c r="G452" s="29">
        <v>2</v>
      </c>
      <c r="H452" s="25" t="s">
        <v>541</v>
      </c>
      <c r="I452" s="27"/>
    </row>
    <row r="453" spans="1:9" s="35" customFormat="1" x14ac:dyDescent="0.25">
      <c r="A453" s="27" t="s">
        <v>500</v>
      </c>
      <c r="B453" s="27" t="s">
        <v>540</v>
      </c>
      <c r="C453" s="28">
        <v>1682</v>
      </c>
      <c r="D453" s="27">
        <v>0.02</v>
      </c>
      <c r="E453" s="27" t="s">
        <v>18</v>
      </c>
      <c r="F453" s="27" t="s">
        <v>17</v>
      </c>
      <c r="G453" s="32">
        <v>1</v>
      </c>
      <c r="H453" s="25" t="s">
        <v>539</v>
      </c>
      <c r="I453" s="27" t="s">
        <v>121</v>
      </c>
    </row>
    <row r="454" spans="1:9" s="35" customFormat="1" x14ac:dyDescent="0.25">
      <c r="A454" s="27" t="s">
        <v>500</v>
      </c>
      <c r="B454" s="27" t="s">
        <v>538</v>
      </c>
      <c r="C454" s="28">
        <v>1684</v>
      </c>
      <c r="D454" s="27">
        <v>15.89</v>
      </c>
      <c r="E454" s="27" t="s">
        <v>18</v>
      </c>
      <c r="F454" s="27" t="s">
        <v>17</v>
      </c>
      <c r="G454" s="32">
        <v>1</v>
      </c>
      <c r="H454" s="25" t="s">
        <v>537</v>
      </c>
      <c r="I454" s="27" t="s">
        <v>121</v>
      </c>
    </row>
    <row r="455" spans="1:9" s="35" customFormat="1" x14ac:dyDescent="0.25">
      <c r="A455" s="27" t="s">
        <v>500</v>
      </c>
      <c r="B455" s="27" t="s">
        <v>536</v>
      </c>
      <c r="C455" s="28">
        <v>1686</v>
      </c>
      <c r="D455" s="27">
        <v>5.51</v>
      </c>
      <c r="E455" s="27" t="s">
        <v>18</v>
      </c>
      <c r="F455" s="27" t="s">
        <v>17</v>
      </c>
      <c r="G455" s="32">
        <v>1</v>
      </c>
      <c r="H455" s="25" t="s">
        <v>535</v>
      </c>
      <c r="I455" s="27" t="s">
        <v>121</v>
      </c>
    </row>
    <row r="456" spans="1:9" s="30" customFormat="1" x14ac:dyDescent="0.25">
      <c r="A456" s="27" t="s">
        <v>500</v>
      </c>
      <c r="B456" s="27" t="s">
        <v>534</v>
      </c>
      <c r="C456" s="28">
        <v>1688</v>
      </c>
      <c r="D456" s="27">
        <v>6.31</v>
      </c>
      <c r="E456" s="27" t="s">
        <v>18</v>
      </c>
      <c r="F456" s="27" t="s">
        <v>17</v>
      </c>
      <c r="G456" s="31">
        <v>5</v>
      </c>
      <c r="H456" s="25" t="s">
        <v>533</v>
      </c>
      <c r="I456" s="27" t="s">
        <v>27</v>
      </c>
    </row>
    <row r="457" spans="1:9" s="30" customFormat="1" x14ac:dyDescent="0.25">
      <c r="A457" s="27" t="s">
        <v>500</v>
      </c>
      <c r="B457" s="27" t="s">
        <v>532</v>
      </c>
      <c r="C457" s="28">
        <v>1692</v>
      </c>
      <c r="D457" s="27">
        <v>14.41</v>
      </c>
      <c r="E457" s="27" t="s">
        <v>18</v>
      </c>
      <c r="F457" s="27" t="s">
        <v>17</v>
      </c>
      <c r="G457" s="31">
        <v>5</v>
      </c>
      <c r="H457" s="25" t="s">
        <v>531</v>
      </c>
      <c r="I457" s="27" t="s">
        <v>27</v>
      </c>
    </row>
    <row r="458" spans="1:9" s="30" customFormat="1" ht="30" x14ac:dyDescent="0.25">
      <c r="A458" s="27" t="s">
        <v>500</v>
      </c>
      <c r="B458" s="27" t="s">
        <v>530</v>
      </c>
      <c r="C458" s="28">
        <v>1694</v>
      </c>
      <c r="D458" s="27">
        <v>9.26</v>
      </c>
      <c r="E458" s="27" t="s">
        <v>18</v>
      </c>
      <c r="F458" s="27" t="s">
        <v>17</v>
      </c>
      <c r="G458" s="31">
        <v>5</v>
      </c>
      <c r="H458" s="25" t="s">
        <v>529</v>
      </c>
      <c r="I458" s="27" t="s">
        <v>27</v>
      </c>
    </row>
    <row r="459" spans="1:9" x14ac:dyDescent="0.25">
      <c r="A459" s="27" t="s">
        <v>500</v>
      </c>
      <c r="B459" s="27" t="s">
        <v>528</v>
      </c>
      <c r="C459" s="28">
        <v>1684</v>
      </c>
      <c r="D459" s="27">
        <v>0.54</v>
      </c>
      <c r="E459" s="27" t="s">
        <v>18</v>
      </c>
      <c r="F459" s="27" t="s">
        <v>17</v>
      </c>
      <c r="G459" s="26">
        <v>3</v>
      </c>
      <c r="H459" s="25" t="s">
        <v>527</v>
      </c>
      <c r="I459" s="27"/>
    </row>
    <row r="460" spans="1:9" x14ac:dyDescent="0.25">
      <c r="A460" s="27" t="s">
        <v>500</v>
      </c>
      <c r="B460" s="27" t="s">
        <v>526</v>
      </c>
      <c r="C460" s="28">
        <v>1702</v>
      </c>
      <c r="D460" s="27">
        <v>8.91</v>
      </c>
      <c r="E460" s="27" t="s">
        <v>18</v>
      </c>
      <c r="F460" s="27" t="s">
        <v>17</v>
      </c>
      <c r="G460" s="29">
        <v>2</v>
      </c>
      <c r="H460" s="25" t="s">
        <v>525</v>
      </c>
      <c r="I460" s="27"/>
    </row>
    <row r="461" spans="1:9" x14ac:dyDescent="0.25">
      <c r="A461" s="27" t="s">
        <v>500</v>
      </c>
      <c r="B461" s="27" t="s">
        <v>524</v>
      </c>
      <c r="C461" s="28">
        <v>1698</v>
      </c>
      <c r="D461" s="27">
        <v>6.75</v>
      </c>
      <c r="E461" s="27" t="s">
        <v>18</v>
      </c>
      <c r="F461" s="27" t="s">
        <v>17</v>
      </c>
      <c r="G461" s="29">
        <v>2</v>
      </c>
      <c r="H461" s="25" t="s">
        <v>523</v>
      </c>
      <c r="I461" s="27"/>
    </row>
    <row r="462" spans="1:9" x14ac:dyDescent="0.25">
      <c r="A462" s="27" t="s">
        <v>500</v>
      </c>
      <c r="B462" s="27" t="s">
        <v>522</v>
      </c>
      <c r="C462" s="28">
        <v>1704</v>
      </c>
      <c r="D462" s="27">
        <v>2.1800000000000002</v>
      </c>
      <c r="E462" s="27" t="s">
        <v>18</v>
      </c>
      <c r="F462" s="27" t="s">
        <v>17</v>
      </c>
      <c r="G462" s="26">
        <v>3</v>
      </c>
      <c r="H462" s="25" t="s">
        <v>521</v>
      </c>
      <c r="I462" s="27"/>
    </row>
    <row r="463" spans="1:9" x14ac:dyDescent="0.25">
      <c r="A463" s="27" t="s">
        <v>500</v>
      </c>
      <c r="B463" s="27" t="s">
        <v>520</v>
      </c>
      <c r="C463" s="28">
        <v>1706</v>
      </c>
      <c r="D463" s="27">
        <v>0.55000000000000004</v>
      </c>
      <c r="E463" s="27" t="s">
        <v>24</v>
      </c>
      <c r="F463" s="27" t="s">
        <v>23</v>
      </c>
      <c r="G463" s="26">
        <v>3</v>
      </c>
      <c r="H463" s="25" t="s">
        <v>519</v>
      </c>
      <c r="I463" s="27"/>
    </row>
    <row r="464" spans="1:9" ht="30" x14ac:dyDescent="0.25">
      <c r="A464" s="27" t="s">
        <v>500</v>
      </c>
      <c r="B464" s="27" t="s">
        <v>518</v>
      </c>
      <c r="C464" s="28">
        <v>1708</v>
      </c>
      <c r="D464" s="27">
        <v>6.92</v>
      </c>
      <c r="E464" s="27" t="s">
        <v>18</v>
      </c>
      <c r="F464" s="27" t="s">
        <v>17</v>
      </c>
      <c r="G464" s="29">
        <v>2</v>
      </c>
      <c r="H464" s="25" t="s">
        <v>517</v>
      </c>
      <c r="I464" s="27"/>
    </row>
    <row r="465" spans="1:9" s="30" customFormat="1" x14ac:dyDescent="0.25">
      <c r="A465" s="27" t="s">
        <v>500</v>
      </c>
      <c r="B465" s="27" t="s">
        <v>516</v>
      </c>
      <c r="C465" s="28">
        <v>1762</v>
      </c>
      <c r="D465" s="27">
        <v>19.57</v>
      </c>
      <c r="E465" s="27" t="s">
        <v>18</v>
      </c>
      <c r="F465" s="27" t="s">
        <v>17</v>
      </c>
      <c r="G465" s="31">
        <v>5</v>
      </c>
      <c r="H465" s="25" t="s">
        <v>515</v>
      </c>
      <c r="I465" s="27" t="s">
        <v>27</v>
      </c>
    </row>
    <row r="466" spans="1:9" x14ac:dyDescent="0.25">
      <c r="A466" s="27" t="s">
        <v>500</v>
      </c>
      <c r="B466" s="27" t="s">
        <v>514</v>
      </c>
      <c r="C466" s="28">
        <v>1764</v>
      </c>
      <c r="D466" s="27">
        <v>32.71</v>
      </c>
      <c r="E466" s="27" t="s">
        <v>24</v>
      </c>
      <c r="F466" s="27" t="s">
        <v>23</v>
      </c>
      <c r="G466" s="26">
        <v>3</v>
      </c>
      <c r="H466" s="25" t="s">
        <v>513</v>
      </c>
      <c r="I466" s="27"/>
    </row>
    <row r="467" spans="1:9" s="30" customFormat="1" x14ac:dyDescent="0.25">
      <c r="A467" s="27" t="s">
        <v>500</v>
      </c>
      <c r="B467" s="27" t="s">
        <v>512</v>
      </c>
      <c r="C467" s="28">
        <v>1688</v>
      </c>
      <c r="D467" s="27">
        <v>72.67</v>
      </c>
      <c r="E467" s="27" t="s">
        <v>24</v>
      </c>
      <c r="F467" s="27" t="s">
        <v>23</v>
      </c>
      <c r="G467" s="31">
        <v>5</v>
      </c>
      <c r="H467" s="25" t="s">
        <v>511</v>
      </c>
      <c r="I467" s="27" t="s">
        <v>27</v>
      </c>
    </row>
    <row r="468" spans="1:9" s="30" customFormat="1" x14ac:dyDescent="0.25">
      <c r="A468" s="27" t="s">
        <v>500</v>
      </c>
      <c r="B468" s="27" t="s">
        <v>510</v>
      </c>
      <c r="C468" s="28">
        <v>1684</v>
      </c>
      <c r="D468" s="27">
        <v>5.25</v>
      </c>
      <c r="E468" s="27" t="s">
        <v>18</v>
      </c>
      <c r="F468" s="27" t="s">
        <v>17</v>
      </c>
      <c r="G468" s="31">
        <v>5</v>
      </c>
      <c r="H468" s="25" t="s">
        <v>509</v>
      </c>
      <c r="I468" s="27" t="s">
        <v>27</v>
      </c>
    </row>
    <row r="469" spans="1:9" s="30" customFormat="1" x14ac:dyDescent="0.25">
      <c r="A469" s="27" t="s">
        <v>500</v>
      </c>
      <c r="B469" s="27" t="s">
        <v>508</v>
      </c>
      <c r="C469" s="28">
        <v>1684</v>
      </c>
      <c r="D469" s="27">
        <v>4.0999999999999996</v>
      </c>
      <c r="E469" s="27" t="s">
        <v>18</v>
      </c>
      <c r="F469" s="27" t="s">
        <v>17</v>
      </c>
      <c r="G469" s="31">
        <v>5</v>
      </c>
      <c r="H469" s="25" t="s">
        <v>507</v>
      </c>
      <c r="I469" s="27" t="s">
        <v>27</v>
      </c>
    </row>
    <row r="470" spans="1:9" x14ac:dyDescent="0.25">
      <c r="A470" s="27" t="s">
        <v>500</v>
      </c>
      <c r="B470" s="27" t="s">
        <v>506</v>
      </c>
      <c r="C470" s="28">
        <v>1694</v>
      </c>
      <c r="D470" s="27">
        <v>5.71</v>
      </c>
      <c r="E470" s="27" t="s">
        <v>18</v>
      </c>
      <c r="F470" s="27" t="s">
        <v>17</v>
      </c>
      <c r="G470" s="26">
        <v>3</v>
      </c>
      <c r="H470" s="25" t="s">
        <v>505</v>
      </c>
      <c r="I470" s="27"/>
    </row>
    <row r="471" spans="1:9" x14ac:dyDescent="0.25">
      <c r="A471" s="27" t="s">
        <v>500</v>
      </c>
      <c r="B471" s="27" t="s">
        <v>504</v>
      </c>
      <c r="C471" s="28">
        <v>1694</v>
      </c>
      <c r="D471" s="27">
        <v>19.23</v>
      </c>
      <c r="E471" s="27" t="s">
        <v>18</v>
      </c>
      <c r="F471" s="27" t="s">
        <v>17</v>
      </c>
      <c r="G471" s="26">
        <v>3</v>
      </c>
      <c r="H471" s="25" t="s">
        <v>503</v>
      </c>
      <c r="I471" s="27"/>
    </row>
    <row r="472" spans="1:9" x14ac:dyDescent="0.25">
      <c r="A472" s="27" t="s">
        <v>500</v>
      </c>
      <c r="B472" s="27" t="s">
        <v>502</v>
      </c>
      <c r="C472" s="28">
        <v>1684</v>
      </c>
      <c r="D472" s="27">
        <v>6.5</v>
      </c>
      <c r="E472" s="27" t="s">
        <v>18</v>
      </c>
      <c r="F472" s="27" t="s">
        <v>17</v>
      </c>
      <c r="G472" s="26">
        <v>3</v>
      </c>
      <c r="H472" s="25" t="s">
        <v>501</v>
      </c>
      <c r="I472" s="27"/>
    </row>
    <row r="473" spans="1:9" x14ac:dyDescent="0.25">
      <c r="A473" s="27" t="s">
        <v>500</v>
      </c>
      <c r="B473" s="27" t="s">
        <v>499</v>
      </c>
      <c r="C473" s="28">
        <v>1762</v>
      </c>
      <c r="D473" s="27">
        <v>10.050000000000001</v>
      </c>
      <c r="E473" s="27" t="s">
        <v>18</v>
      </c>
      <c r="F473" s="27" t="s">
        <v>17</v>
      </c>
      <c r="G473" s="26">
        <v>3</v>
      </c>
      <c r="H473" s="25" t="s">
        <v>498</v>
      </c>
      <c r="I473" s="27"/>
    </row>
    <row r="474" spans="1:9" s="30" customFormat="1" x14ac:dyDescent="0.25">
      <c r="A474" s="36" t="s">
        <v>399</v>
      </c>
      <c r="B474" s="27" t="s">
        <v>497</v>
      </c>
      <c r="C474" s="28">
        <v>1796</v>
      </c>
      <c r="D474" s="27">
        <v>0.02</v>
      </c>
      <c r="E474" s="27" t="s">
        <v>18</v>
      </c>
      <c r="F474" s="27" t="s">
        <v>17</v>
      </c>
      <c r="G474" s="31">
        <v>5</v>
      </c>
      <c r="H474" s="25" t="s">
        <v>496</v>
      </c>
      <c r="I474" s="27" t="s">
        <v>27</v>
      </c>
    </row>
    <row r="475" spans="1:9" s="30" customFormat="1" x14ac:dyDescent="0.25">
      <c r="A475" s="27" t="s">
        <v>399</v>
      </c>
      <c r="B475" s="27" t="s">
        <v>495</v>
      </c>
      <c r="C475" s="28">
        <v>1798</v>
      </c>
      <c r="D475" s="27">
        <v>3.67</v>
      </c>
      <c r="E475" s="27" t="s">
        <v>18</v>
      </c>
      <c r="F475" s="27" t="s">
        <v>17</v>
      </c>
      <c r="G475" s="31">
        <v>5</v>
      </c>
      <c r="H475" s="25" t="s">
        <v>494</v>
      </c>
      <c r="I475" s="27" t="s">
        <v>27</v>
      </c>
    </row>
    <row r="476" spans="1:9" s="30" customFormat="1" x14ac:dyDescent="0.25">
      <c r="A476" s="27" t="s">
        <v>399</v>
      </c>
      <c r="B476" s="27" t="s">
        <v>493</v>
      </c>
      <c r="C476" s="28">
        <v>1802</v>
      </c>
      <c r="D476" s="27">
        <v>0.02</v>
      </c>
      <c r="E476" s="27" t="s">
        <v>18</v>
      </c>
      <c r="F476" s="27" t="s">
        <v>17</v>
      </c>
      <c r="G476" s="31">
        <v>5</v>
      </c>
      <c r="H476" s="25" t="s">
        <v>492</v>
      </c>
      <c r="I476" s="27" t="s">
        <v>27</v>
      </c>
    </row>
    <row r="477" spans="1:9" s="30" customFormat="1" ht="60" x14ac:dyDescent="0.25">
      <c r="A477" s="27" t="s">
        <v>399</v>
      </c>
      <c r="B477" s="27" t="s">
        <v>491</v>
      </c>
      <c r="C477" s="28">
        <v>1804</v>
      </c>
      <c r="D477" s="27">
        <v>9.23</v>
      </c>
      <c r="E477" s="27" t="s">
        <v>18</v>
      </c>
      <c r="F477" s="27" t="s">
        <v>17</v>
      </c>
      <c r="G477" s="31">
        <v>5</v>
      </c>
      <c r="H477" s="25" t="s">
        <v>490</v>
      </c>
      <c r="I477" s="27" t="s">
        <v>27</v>
      </c>
    </row>
    <row r="478" spans="1:9" s="30" customFormat="1" ht="45" x14ac:dyDescent="0.25">
      <c r="A478" s="27" t="s">
        <v>399</v>
      </c>
      <c r="B478" s="27" t="s">
        <v>489</v>
      </c>
      <c r="C478" s="28">
        <v>1806</v>
      </c>
      <c r="D478" s="27">
        <v>6.45</v>
      </c>
      <c r="E478" s="27" t="s">
        <v>18</v>
      </c>
      <c r="F478" s="27" t="s">
        <v>17</v>
      </c>
      <c r="G478" s="31">
        <v>5</v>
      </c>
      <c r="H478" s="25" t="s">
        <v>488</v>
      </c>
      <c r="I478" s="27" t="s">
        <v>27</v>
      </c>
    </row>
    <row r="479" spans="1:9" s="30" customFormat="1" ht="30" x14ac:dyDescent="0.25">
      <c r="A479" s="27" t="s">
        <v>399</v>
      </c>
      <c r="B479" s="27" t="s">
        <v>487</v>
      </c>
      <c r="C479" s="28">
        <v>1806</v>
      </c>
      <c r="D479" s="27">
        <v>2.12</v>
      </c>
      <c r="E479" s="27" t="s">
        <v>18</v>
      </c>
      <c r="F479" s="27" t="s">
        <v>17</v>
      </c>
      <c r="G479" s="31">
        <v>5</v>
      </c>
      <c r="H479" s="25" t="s">
        <v>486</v>
      </c>
      <c r="I479" s="27" t="s">
        <v>27</v>
      </c>
    </row>
    <row r="480" spans="1:9" s="30" customFormat="1" ht="30" x14ac:dyDescent="0.25">
      <c r="A480" s="27" t="s">
        <v>399</v>
      </c>
      <c r="B480" s="27" t="s">
        <v>485</v>
      </c>
      <c r="C480" s="28">
        <v>1808</v>
      </c>
      <c r="D480" s="27">
        <v>11.29</v>
      </c>
      <c r="E480" s="27" t="s">
        <v>18</v>
      </c>
      <c r="F480" s="27" t="s">
        <v>17</v>
      </c>
      <c r="G480" s="31">
        <v>5</v>
      </c>
      <c r="H480" s="25" t="s">
        <v>484</v>
      </c>
      <c r="I480" s="27" t="s">
        <v>27</v>
      </c>
    </row>
    <row r="481" spans="1:9" s="30" customFormat="1" ht="60" x14ac:dyDescent="0.25">
      <c r="A481" s="27" t="s">
        <v>399</v>
      </c>
      <c r="B481" s="27" t="s">
        <v>483</v>
      </c>
      <c r="C481" s="28">
        <v>1808</v>
      </c>
      <c r="D481" s="27">
        <v>4.29</v>
      </c>
      <c r="E481" s="27" t="s">
        <v>18</v>
      </c>
      <c r="F481" s="27" t="s">
        <v>17</v>
      </c>
      <c r="G481" s="31">
        <v>5</v>
      </c>
      <c r="H481" s="25" t="s">
        <v>482</v>
      </c>
      <c r="I481" s="27" t="s">
        <v>27</v>
      </c>
    </row>
    <row r="482" spans="1:9" s="30" customFormat="1" ht="45" x14ac:dyDescent="0.25">
      <c r="A482" s="27" t="s">
        <v>399</v>
      </c>
      <c r="B482" s="27" t="s">
        <v>481</v>
      </c>
      <c r="C482" s="34">
        <v>1812</v>
      </c>
      <c r="D482" s="27">
        <v>4.57</v>
      </c>
      <c r="E482" s="27" t="s">
        <v>18</v>
      </c>
      <c r="F482" s="27" t="s">
        <v>17</v>
      </c>
      <c r="G482" s="31">
        <v>5</v>
      </c>
      <c r="H482" s="25" t="s">
        <v>480</v>
      </c>
      <c r="I482" s="27" t="s">
        <v>27</v>
      </c>
    </row>
    <row r="483" spans="1:9" s="30" customFormat="1" ht="30" x14ac:dyDescent="0.25">
      <c r="A483" s="27" t="s">
        <v>399</v>
      </c>
      <c r="B483" s="27" t="s">
        <v>479</v>
      </c>
      <c r="C483" s="28">
        <v>1814</v>
      </c>
      <c r="D483" s="27">
        <v>7.37</v>
      </c>
      <c r="E483" s="27" t="s">
        <v>18</v>
      </c>
      <c r="F483" s="27" t="s">
        <v>17</v>
      </c>
      <c r="G483" s="31">
        <v>5</v>
      </c>
      <c r="H483" s="25" t="s">
        <v>478</v>
      </c>
      <c r="I483" s="27" t="s">
        <v>27</v>
      </c>
    </row>
    <row r="484" spans="1:9" s="30" customFormat="1" x14ac:dyDescent="0.25">
      <c r="A484" s="27" t="s">
        <v>399</v>
      </c>
      <c r="B484" s="27" t="s">
        <v>477</v>
      </c>
      <c r="C484" s="28">
        <v>1816</v>
      </c>
      <c r="D484" s="27">
        <v>6.96</v>
      </c>
      <c r="E484" s="27" t="s">
        <v>18</v>
      </c>
      <c r="F484" s="27" t="s">
        <v>17</v>
      </c>
      <c r="G484" s="31">
        <v>5</v>
      </c>
      <c r="H484" s="25" t="s">
        <v>476</v>
      </c>
      <c r="I484" s="27" t="s">
        <v>27</v>
      </c>
    </row>
    <row r="485" spans="1:9" s="30" customFormat="1" x14ac:dyDescent="0.25">
      <c r="A485" s="27" t="s">
        <v>399</v>
      </c>
      <c r="B485" s="27" t="s">
        <v>475</v>
      </c>
      <c r="C485" s="28">
        <v>1818</v>
      </c>
      <c r="D485" s="27">
        <v>10.39</v>
      </c>
      <c r="E485" s="27" t="s">
        <v>18</v>
      </c>
      <c r="F485" s="27" t="s">
        <v>17</v>
      </c>
      <c r="G485" s="31">
        <v>5</v>
      </c>
      <c r="H485" s="25" t="s">
        <v>474</v>
      </c>
      <c r="I485" s="27" t="s">
        <v>27</v>
      </c>
    </row>
    <row r="486" spans="1:9" s="30" customFormat="1" ht="30" x14ac:dyDescent="0.25">
      <c r="A486" s="27" t="s">
        <v>399</v>
      </c>
      <c r="B486" s="27" t="s">
        <v>473</v>
      </c>
      <c r="C486" s="28">
        <v>1822</v>
      </c>
      <c r="D486" s="27">
        <v>25.77</v>
      </c>
      <c r="E486" s="27" t="s">
        <v>18</v>
      </c>
      <c r="F486" s="27" t="s">
        <v>17</v>
      </c>
      <c r="G486" s="31">
        <v>5</v>
      </c>
      <c r="H486" s="25" t="s">
        <v>472</v>
      </c>
      <c r="I486" s="27" t="s">
        <v>27</v>
      </c>
    </row>
    <row r="487" spans="1:9" s="30" customFormat="1" x14ac:dyDescent="0.25">
      <c r="A487" s="27" t="s">
        <v>399</v>
      </c>
      <c r="B487" s="27" t="s">
        <v>471</v>
      </c>
      <c r="C487" s="28">
        <v>1826</v>
      </c>
      <c r="D487" s="27">
        <v>6.32</v>
      </c>
      <c r="E487" s="27" t="s">
        <v>18</v>
      </c>
      <c r="F487" s="27" t="s">
        <v>17</v>
      </c>
      <c r="G487" s="31">
        <v>5</v>
      </c>
      <c r="H487" s="25" t="s">
        <v>470</v>
      </c>
      <c r="I487" s="27" t="s">
        <v>27</v>
      </c>
    </row>
    <row r="488" spans="1:9" s="30" customFormat="1" ht="30" x14ac:dyDescent="0.25">
      <c r="A488" s="27" t="s">
        <v>399</v>
      </c>
      <c r="B488" s="27" t="s">
        <v>469</v>
      </c>
      <c r="C488" s="28">
        <v>1826</v>
      </c>
      <c r="D488" s="27">
        <v>39.94</v>
      </c>
      <c r="E488" s="27" t="s">
        <v>18</v>
      </c>
      <c r="F488" s="27" t="s">
        <v>17</v>
      </c>
      <c r="G488" s="31">
        <v>5</v>
      </c>
      <c r="H488" s="25" t="s">
        <v>468</v>
      </c>
      <c r="I488" s="27" t="s">
        <v>27</v>
      </c>
    </row>
    <row r="489" spans="1:9" x14ac:dyDescent="0.25">
      <c r="A489" s="27" t="s">
        <v>399</v>
      </c>
      <c r="B489" s="27" t="s">
        <v>467</v>
      </c>
      <c r="C489" s="28">
        <v>1828</v>
      </c>
      <c r="D489" s="27">
        <v>3.21</v>
      </c>
      <c r="E489" s="27" t="s">
        <v>18</v>
      </c>
      <c r="F489" s="27" t="s">
        <v>17</v>
      </c>
      <c r="G489" s="29">
        <v>2</v>
      </c>
      <c r="H489" s="25" t="s">
        <v>466</v>
      </c>
      <c r="I489" s="27"/>
    </row>
    <row r="490" spans="1:9" ht="30" x14ac:dyDescent="0.25">
      <c r="A490" s="27" t="s">
        <v>399</v>
      </c>
      <c r="B490" s="27" t="s">
        <v>465</v>
      </c>
      <c r="C490" s="28">
        <v>1832</v>
      </c>
      <c r="D490" s="27">
        <v>2.29</v>
      </c>
      <c r="E490" s="27" t="s">
        <v>18</v>
      </c>
      <c r="F490" s="27" t="s">
        <v>17</v>
      </c>
      <c r="G490" s="26">
        <v>3</v>
      </c>
      <c r="H490" s="25" t="s">
        <v>464</v>
      </c>
      <c r="I490" s="27"/>
    </row>
    <row r="491" spans="1:9" ht="30" x14ac:dyDescent="0.25">
      <c r="A491" s="27" t="s">
        <v>399</v>
      </c>
      <c r="B491" s="27" t="s">
        <v>463</v>
      </c>
      <c r="C491" s="28">
        <v>1834</v>
      </c>
      <c r="D491" s="27">
        <v>3.22</v>
      </c>
      <c r="E491" s="27" t="s">
        <v>18</v>
      </c>
      <c r="F491" s="27" t="s">
        <v>17</v>
      </c>
      <c r="G491" s="26">
        <v>3</v>
      </c>
      <c r="H491" s="25" t="s">
        <v>462</v>
      </c>
      <c r="I491" s="27"/>
    </row>
    <row r="492" spans="1:9" ht="60" x14ac:dyDescent="0.25">
      <c r="A492" s="27" t="s">
        <v>399</v>
      </c>
      <c r="B492" s="27" t="s">
        <v>461</v>
      </c>
      <c r="C492" s="28">
        <v>1836</v>
      </c>
      <c r="D492" s="27">
        <v>7.21</v>
      </c>
      <c r="E492" s="27" t="s">
        <v>18</v>
      </c>
      <c r="F492" s="27" t="s">
        <v>17</v>
      </c>
      <c r="G492" s="32">
        <v>1</v>
      </c>
      <c r="H492" s="25" t="s">
        <v>460</v>
      </c>
      <c r="I492" s="27"/>
    </row>
    <row r="493" spans="1:9" s="37" customFormat="1" ht="30" x14ac:dyDescent="0.25">
      <c r="A493" s="38" t="s">
        <v>399</v>
      </c>
      <c r="B493" s="38" t="s">
        <v>459</v>
      </c>
      <c r="C493" s="41">
        <v>1838</v>
      </c>
      <c r="D493" s="38">
        <v>3.43</v>
      </c>
      <c r="E493" s="38" t="s">
        <v>18</v>
      </c>
      <c r="F493" s="38" t="s">
        <v>17</v>
      </c>
      <c r="G493" s="40">
        <v>5</v>
      </c>
      <c r="H493" s="39" t="s">
        <v>458</v>
      </c>
      <c r="I493" s="38" t="s">
        <v>271</v>
      </c>
    </row>
    <row r="494" spans="1:9" ht="30" x14ac:dyDescent="0.25">
      <c r="A494" s="27" t="s">
        <v>399</v>
      </c>
      <c r="B494" s="27" t="s">
        <v>457</v>
      </c>
      <c r="C494" s="28">
        <v>1842</v>
      </c>
      <c r="D494" s="27">
        <v>3.32</v>
      </c>
      <c r="E494" s="27" t="s">
        <v>18</v>
      </c>
      <c r="F494" s="27" t="s">
        <v>17</v>
      </c>
      <c r="G494" s="26">
        <v>3</v>
      </c>
      <c r="H494" s="25" t="s">
        <v>456</v>
      </c>
      <c r="I494" s="27"/>
    </row>
    <row r="495" spans="1:9" s="35" customFormat="1" ht="30" x14ac:dyDescent="0.25">
      <c r="A495" s="27" t="s">
        <v>399</v>
      </c>
      <c r="B495" s="27" t="s">
        <v>455</v>
      </c>
      <c r="C495" s="28">
        <v>1844</v>
      </c>
      <c r="D495" s="27">
        <v>5.59</v>
      </c>
      <c r="E495" s="27" t="s">
        <v>18</v>
      </c>
      <c r="F495" s="27" t="s">
        <v>17</v>
      </c>
      <c r="G495" s="29">
        <v>2</v>
      </c>
      <c r="H495" s="25" t="s">
        <v>454</v>
      </c>
      <c r="I495" s="27" t="s">
        <v>121</v>
      </c>
    </row>
    <row r="496" spans="1:9" s="30" customFormat="1" ht="30" x14ac:dyDescent="0.25">
      <c r="A496" s="27" t="s">
        <v>399</v>
      </c>
      <c r="B496" s="27" t="s">
        <v>453</v>
      </c>
      <c r="C496" s="28">
        <v>1846</v>
      </c>
      <c r="D496" s="27">
        <v>10.14</v>
      </c>
      <c r="E496" s="27" t="s">
        <v>18</v>
      </c>
      <c r="F496" s="27" t="s">
        <v>17</v>
      </c>
      <c r="G496" s="31">
        <v>5</v>
      </c>
      <c r="H496" s="25" t="s">
        <v>452</v>
      </c>
      <c r="I496" s="27" t="s">
        <v>27</v>
      </c>
    </row>
    <row r="497" spans="1:9" s="30" customFormat="1" x14ac:dyDescent="0.25">
      <c r="A497" s="27" t="s">
        <v>399</v>
      </c>
      <c r="B497" s="27" t="s">
        <v>451</v>
      </c>
      <c r="C497" s="28">
        <v>1848</v>
      </c>
      <c r="D497" s="27">
        <v>405.45</v>
      </c>
      <c r="E497" s="27" t="s">
        <v>24</v>
      </c>
      <c r="F497" s="27" t="s">
        <v>23</v>
      </c>
      <c r="G497" s="31">
        <v>5</v>
      </c>
      <c r="H497" s="25" t="s">
        <v>450</v>
      </c>
      <c r="I497" s="27" t="s">
        <v>27</v>
      </c>
    </row>
    <row r="498" spans="1:9" s="30" customFormat="1" ht="30" x14ac:dyDescent="0.25">
      <c r="A498" s="27" t="s">
        <v>399</v>
      </c>
      <c r="B498" s="27" t="s">
        <v>449</v>
      </c>
      <c r="C498" s="28">
        <v>1852</v>
      </c>
      <c r="D498" s="27">
        <v>655.15</v>
      </c>
      <c r="E498" s="27" t="s">
        <v>24</v>
      </c>
      <c r="F498" s="27" t="s">
        <v>23</v>
      </c>
      <c r="G498" s="31">
        <v>5</v>
      </c>
      <c r="H498" s="25" t="s">
        <v>448</v>
      </c>
      <c r="I498" s="27" t="s">
        <v>27</v>
      </c>
    </row>
    <row r="499" spans="1:9" s="30" customFormat="1" x14ac:dyDescent="0.25">
      <c r="A499" s="27" t="s">
        <v>399</v>
      </c>
      <c r="B499" s="27" t="s">
        <v>447</v>
      </c>
      <c r="C499" s="28">
        <v>1854</v>
      </c>
      <c r="D499" s="27">
        <v>13.41</v>
      </c>
      <c r="E499" s="27" t="s">
        <v>18</v>
      </c>
      <c r="F499" s="27" t="s">
        <v>17</v>
      </c>
      <c r="G499" s="31">
        <v>5</v>
      </c>
      <c r="H499" s="25" t="s">
        <v>446</v>
      </c>
      <c r="I499" s="27" t="s">
        <v>27</v>
      </c>
    </row>
    <row r="500" spans="1:9" s="30" customFormat="1" ht="30" x14ac:dyDescent="0.25">
      <c r="A500" s="27" t="s">
        <v>399</v>
      </c>
      <c r="B500" s="27" t="s">
        <v>445</v>
      </c>
      <c r="C500" s="28">
        <v>1856</v>
      </c>
      <c r="D500" s="33">
        <v>2582.85</v>
      </c>
      <c r="E500" s="27" t="s">
        <v>24</v>
      </c>
      <c r="F500" s="27" t="s">
        <v>23</v>
      </c>
      <c r="G500" s="31">
        <v>5</v>
      </c>
      <c r="H500" s="25" t="s">
        <v>444</v>
      </c>
      <c r="I500" s="27" t="s">
        <v>27</v>
      </c>
    </row>
    <row r="501" spans="1:9" s="30" customFormat="1" x14ac:dyDescent="0.25">
      <c r="A501" s="27" t="s">
        <v>399</v>
      </c>
      <c r="B501" s="27" t="s">
        <v>443</v>
      </c>
      <c r="C501" s="28">
        <v>1858</v>
      </c>
      <c r="D501" s="27">
        <v>47.76</v>
      </c>
      <c r="E501" s="27" t="s">
        <v>24</v>
      </c>
      <c r="F501" s="27" t="s">
        <v>23</v>
      </c>
      <c r="G501" s="31">
        <v>5</v>
      </c>
      <c r="H501" s="25" t="s">
        <v>442</v>
      </c>
      <c r="I501" s="27" t="s">
        <v>27</v>
      </c>
    </row>
    <row r="502" spans="1:9" s="30" customFormat="1" ht="30" x14ac:dyDescent="0.25">
      <c r="A502" s="27" t="s">
        <v>399</v>
      </c>
      <c r="B502" s="27" t="s">
        <v>441</v>
      </c>
      <c r="C502" s="28">
        <v>1862</v>
      </c>
      <c r="D502" s="33">
        <v>25995.75</v>
      </c>
      <c r="E502" s="27" t="s">
        <v>24</v>
      </c>
      <c r="F502" s="27" t="s">
        <v>23</v>
      </c>
      <c r="G502" s="31">
        <v>5</v>
      </c>
      <c r="H502" s="25" t="s">
        <v>440</v>
      </c>
      <c r="I502" s="27" t="s">
        <v>27</v>
      </c>
    </row>
    <row r="503" spans="1:9" s="30" customFormat="1" ht="30" x14ac:dyDescent="0.25">
      <c r="A503" s="27" t="s">
        <v>399</v>
      </c>
      <c r="B503" s="27" t="s">
        <v>439</v>
      </c>
      <c r="C503" s="28">
        <v>1864</v>
      </c>
      <c r="D503" s="33">
        <v>1912.65</v>
      </c>
      <c r="E503" s="27" t="s">
        <v>24</v>
      </c>
      <c r="F503" s="27" t="s">
        <v>23</v>
      </c>
      <c r="G503" s="31">
        <v>5</v>
      </c>
      <c r="H503" s="25" t="s">
        <v>438</v>
      </c>
      <c r="I503" s="27" t="s">
        <v>27</v>
      </c>
    </row>
    <row r="504" spans="1:9" s="30" customFormat="1" x14ac:dyDescent="0.25">
      <c r="A504" s="27" t="s">
        <v>399</v>
      </c>
      <c r="B504" s="27" t="s">
        <v>437</v>
      </c>
      <c r="C504" s="34">
        <v>1812</v>
      </c>
      <c r="D504" s="27">
        <v>16.149999999999999</v>
      </c>
      <c r="E504" s="27" t="s">
        <v>18</v>
      </c>
      <c r="F504" s="27" t="s">
        <v>17</v>
      </c>
      <c r="G504" s="31">
        <v>5</v>
      </c>
      <c r="H504" s="25" t="s">
        <v>436</v>
      </c>
      <c r="I504" s="27" t="s">
        <v>27</v>
      </c>
    </row>
    <row r="505" spans="1:9" s="30" customFormat="1" ht="30" x14ac:dyDescent="0.25">
      <c r="A505" s="27" t="s">
        <v>399</v>
      </c>
      <c r="B505" s="27" t="s">
        <v>435</v>
      </c>
      <c r="C505" s="28">
        <v>1806</v>
      </c>
      <c r="D505" s="27">
        <v>5.27</v>
      </c>
      <c r="E505" s="27" t="s">
        <v>18</v>
      </c>
      <c r="F505" s="27" t="s">
        <v>17</v>
      </c>
      <c r="G505" s="31">
        <v>5</v>
      </c>
      <c r="H505" s="25" t="s">
        <v>434</v>
      </c>
      <c r="I505" s="27" t="s">
        <v>27</v>
      </c>
    </row>
    <row r="506" spans="1:9" x14ac:dyDescent="0.25">
      <c r="A506" s="27" t="s">
        <v>399</v>
      </c>
      <c r="B506" s="27" t="s">
        <v>433</v>
      </c>
      <c r="C506" s="34">
        <v>1812</v>
      </c>
      <c r="D506" s="27">
        <v>0.23</v>
      </c>
      <c r="E506" s="27" t="s">
        <v>18</v>
      </c>
      <c r="F506" s="27" t="s">
        <v>17</v>
      </c>
      <c r="G506" s="26">
        <v>3</v>
      </c>
      <c r="H506" s="25" t="s">
        <v>432</v>
      </c>
      <c r="I506" s="27"/>
    </row>
    <row r="507" spans="1:9" x14ac:dyDescent="0.25">
      <c r="A507" s="27" t="s">
        <v>399</v>
      </c>
      <c r="B507" s="27" t="s">
        <v>431</v>
      </c>
      <c r="C507" s="28">
        <v>1816</v>
      </c>
      <c r="D507" s="27">
        <v>2.94</v>
      </c>
      <c r="E507" s="27" t="s">
        <v>18</v>
      </c>
      <c r="F507" s="27" t="s">
        <v>17</v>
      </c>
      <c r="G507" s="26">
        <v>3</v>
      </c>
      <c r="H507" s="25" t="s">
        <v>430</v>
      </c>
      <c r="I507" s="27"/>
    </row>
    <row r="508" spans="1:9" s="30" customFormat="1" x14ac:dyDescent="0.25">
      <c r="A508" s="27" t="s">
        <v>399</v>
      </c>
      <c r="B508" s="27" t="s">
        <v>429</v>
      </c>
      <c r="C508" s="28">
        <v>1824</v>
      </c>
      <c r="D508" s="33">
        <v>14177.69</v>
      </c>
      <c r="E508" s="27" t="s">
        <v>24</v>
      </c>
      <c r="F508" s="27" t="s">
        <v>23</v>
      </c>
      <c r="G508" s="31">
        <v>5</v>
      </c>
      <c r="H508" s="25" t="s">
        <v>428</v>
      </c>
      <c r="I508" s="27" t="s">
        <v>27</v>
      </c>
    </row>
    <row r="509" spans="1:9" s="30" customFormat="1" x14ac:dyDescent="0.25">
      <c r="A509" s="27" t="s">
        <v>399</v>
      </c>
      <c r="B509" s="27" t="s">
        <v>427</v>
      </c>
      <c r="C509" s="34">
        <v>1812</v>
      </c>
      <c r="D509" s="27">
        <v>26.47</v>
      </c>
      <c r="E509" s="27" t="s">
        <v>24</v>
      </c>
      <c r="F509" s="27" t="s">
        <v>23</v>
      </c>
      <c r="G509" s="31">
        <v>5</v>
      </c>
      <c r="H509" s="25" t="s">
        <v>426</v>
      </c>
      <c r="I509" s="27" t="s">
        <v>27</v>
      </c>
    </row>
    <row r="510" spans="1:9" s="30" customFormat="1" ht="45" x14ac:dyDescent="0.25">
      <c r="A510" s="27" t="s">
        <v>399</v>
      </c>
      <c r="B510" s="27" t="s">
        <v>425</v>
      </c>
      <c r="C510" s="28">
        <v>1826</v>
      </c>
      <c r="D510" s="27">
        <v>74.989999999999995</v>
      </c>
      <c r="E510" s="27" t="s">
        <v>18</v>
      </c>
      <c r="F510" s="27" t="s">
        <v>17</v>
      </c>
      <c r="G510" s="31">
        <v>5</v>
      </c>
      <c r="H510" s="25" t="s">
        <v>424</v>
      </c>
      <c r="I510" s="27" t="s">
        <v>27</v>
      </c>
    </row>
    <row r="511" spans="1:9" s="30" customFormat="1" ht="60" x14ac:dyDescent="0.25">
      <c r="A511" s="27" t="s">
        <v>399</v>
      </c>
      <c r="B511" s="27" t="s">
        <v>423</v>
      </c>
      <c r="C511" s="27" t="s">
        <v>19</v>
      </c>
      <c r="D511" s="33">
        <v>1076.54</v>
      </c>
      <c r="E511" s="27" t="s">
        <v>24</v>
      </c>
      <c r="F511" s="27" t="s">
        <v>23</v>
      </c>
      <c r="G511" s="31">
        <v>5</v>
      </c>
      <c r="H511" s="25" t="s">
        <v>422</v>
      </c>
      <c r="I511" s="27" t="s">
        <v>27</v>
      </c>
    </row>
    <row r="512" spans="1:9" x14ac:dyDescent="0.25">
      <c r="A512" s="27" t="s">
        <v>399</v>
      </c>
      <c r="B512" s="27" t="s">
        <v>421</v>
      </c>
      <c r="C512" s="28">
        <v>1844</v>
      </c>
      <c r="D512" s="27">
        <v>1.35</v>
      </c>
      <c r="E512" s="27" t="s">
        <v>18</v>
      </c>
      <c r="F512" s="27" t="s">
        <v>17</v>
      </c>
      <c r="G512" s="29">
        <v>2</v>
      </c>
      <c r="H512" s="25" t="s">
        <v>420</v>
      </c>
      <c r="I512" s="27"/>
    </row>
    <row r="513" spans="1:9" x14ac:dyDescent="0.25">
      <c r="A513" s="27" t="s">
        <v>399</v>
      </c>
      <c r="B513" s="27" t="s">
        <v>419</v>
      </c>
      <c r="C513" s="28">
        <v>1842</v>
      </c>
      <c r="D513" s="27">
        <v>2.68</v>
      </c>
      <c r="E513" s="27" t="s">
        <v>18</v>
      </c>
      <c r="F513" s="27" t="s">
        <v>17</v>
      </c>
      <c r="G513" s="29">
        <v>2</v>
      </c>
      <c r="H513" s="25" t="s">
        <v>418</v>
      </c>
      <c r="I513" s="27"/>
    </row>
    <row r="514" spans="1:9" x14ac:dyDescent="0.25">
      <c r="A514" s="27" t="s">
        <v>399</v>
      </c>
      <c r="B514" s="27" t="s">
        <v>417</v>
      </c>
      <c r="C514" s="28">
        <v>1836</v>
      </c>
      <c r="D514" s="27">
        <v>2.5299999999999998</v>
      </c>
      <c r="E514" s="27" t="s">
        <v>18</v>
      </c>
      <c r="F514" s="27" t="s">
        <v>17</v>
      </c>
      <c r="G514" s="29">
        <v>2</v>
      </c>
      <c r="H514" s="25" t="s">
        <v>416</v>
      </c>
      <c r="I514" s="27"/>
    </row>
    <row r="515" spans="1:9" s="30" customFormat="1" x14ac:dyDescent="0.25">
      <c r="A515" s="27" t="s">
        <v>399</v>
      </c>
      <c r="B515" s="27" t="s">
        <v>415</v>
      </c>
      <c r="C515" s="28">
        <v>1822</v>
      </c>
      <c r="D515" s="27">
        <v>5.54</v>
      </c>
      <c r="E515" s="27" t="s">
        <v>18</v>
      </c>
      <c r="F515" s="27" t="s">
        <v>17</v>
      </c>
      <c r="G515" s="31">
        <v>5</v>
      </c>
      <c r="H515" s="25" t="s">
        <v>414</v>
      </c>
      <c r="I515" s="27" t="s">
        <v>27</v>
      </c>
    </row>
    <row r="516" spans="1:9" s="30" customFormat="1" x14ac:dyDescent="0.25">
      <c r="A516" s="27" t="s">
        <v>399</v>
      </c>
      <c r="B516" s="27" t="s">
        <v>413</v>
      </c>
      <c r="C516" s="28">
        <v>1822</v>
      </c>
      <c r="D516" s="27">
        <v>1.54</v>
      </c>
      <c r="E516" s="27" t="s">
        <v>18</v>
      </c>
      <c r="F516" s="27" t="s">
        <v>17</v>
      </c>
      <c r="G516" s="31">
        <v>5</v>
      </c>
      <c r="H516" s="25" t="s">
        <v>412</v>
      </c>
      <c r="I516" s="27" t="s">
        <v>27</v>
      </c>
    </row>
    <row r="517" spans="1:9" x14ac:dyDescent="0.25">
      <c r="A517" s="27" t="s">
        <v>399</v>
      </c>
      <c r="B517" s="27" t="s">
        <v>411</v>
      </c>
      <c r="C517" s="28">
        <v>1828</v>
      </c>
      <c r="D517" s="27">
        <v>2.63</v>
      </c>
      <c r="E517" s="27" t="s">
        <v>18</v>
      </c>
      <c r="F517" s="27" t="s">
        <v>17</v>
      </c>
      <c r="G517" s="26">
        <v>3</v>
      </c>
      <c r="H517" s="25" t="s">
        <v>410</v>
      </c>
      <c r="I517" s="27"/>
    </row>
    <row r="518" spans="1:9" x14ac:dyDescent="0.25">
      <c r="A518" s="27" t="s">
        <v>399</v>
      </c>
      <c r="B518" s="27" t="s">
        <v>409</v>
      </c>
      <c r="C518" s="28">
        <v>1828</v>
      </c>
      <c r="D518" s="27">
        <v>1.66</v>
      </c>
      <c r="E518" s="27" t="s">
        <v>18</v>
      </c>
      <c r="F518" s="27" t="s">
        <v>17</v>
      </c>
      <c r="G518" s="26">
        <v>3</v>
      </c>
      <c r="H518" s="25" t="s">
        <v>408</v>
      </c>
      <c r="I518" s="27"/>
    </row>
    <row r="519" spans="1:9" x14ac:dyDescent="0.25">
      <c r="A519" s="27" t="s">
        <v>399</v>
      </c>
      <c r="B519" s="27" t="s">
        <v>407</v>
      </c>
      <c r="C519" s="28">
        <v>1828</v>
      </c>
      <c r="D519" s="27">
        <v>3.23</v>
      </c>
      <c r="E519" s="27" t="s">
        <v>18</v>
      </c>
      <c r="F519" s="27" t="s">
        <v>17</v>
      </c>
      <c r="G519" s="26">
        <v>3</v>
      </c>
      <c r="H519" s="25" t="s">
        <v>406</v>
      </c>
      <c r="I519" s="27"/>
    </row>
    <row r="520" spans="1:9" x14ac:dyDescent="0.25">
      <c r="A520" s="27" t="s">
        <v>399</v>
      </c>
      <c r="B520" s="27" t="s">
        <v>405</v>
      </c>
      <c r="C520" s="28">
        <v>1828</v>
      </c>
      <c r="D520" s="27">
        <v>3.02</v>
      </c>
      <c r="E520" s="27" t="s">
        <v>18</v>
      </c>
      <c r="F520" s="27" t="s">
        <v>17</v>
      </c>
      <c r="G520" s="26">
        <v>3</v>
      </c>
      <c r="H520" s="25" t="s">
        <v>404</v>
      </c>
      <c r="I520" s="27"/>
    </row>
    <row r="521" spans="1:9" x14ac:dyDescent="0.25">
      <c r="A521" s="27" t="s">
        <v>399</v>
      </c>
      <c r="B521" s="27" t="s">
        <v>403</v>
      </c>
      <c r="C521" s="28">
        <v>1828</v>
      </c>
      <c r="D521" s="27">
        <v>1.83</v>
      </c>
      <c r="E521" s="27" t="s">
        <v>18</v>
      </c>
      <c r="F521" s="27" t="s">
        <v>17</v>
      </c>
      <c r="G521" s="26">
        <v>3</v>
      </c>
      <c r="H521" s="25" t="s">
        <v>402</v>
      </c>
      <c r="I521" s="27"/>
    </row>
    <row r="522" spans="1:9" x14ac:dyDescent="0.25">
      <c r="A522" s="27" t="s">
        <v>399</v>
      </c>
      <c r="B522" s="27" t="s">
        <v>401</v>
      </c>
      <c r="C522" s="28">
        <v>1828</v>
      </c>
      <c r="D522" s="27">
        <v>2.08</v>
      </c>
      <c r="E522" s="27" t="s">
        <v>18</v>
      </c>
      <c r="F522" s="27" t="s">
        <v>17</v>
      </c>
      <c r="G522" s="26">
        <v>3</v>
      </c>
      <c r="H522" s="25" t="s">
        <v>400</v>
      </c>
      <c r="I522" s="27"/>
    </row>
    <row r="523" spans="1:9" x14ac:dyDescent="0.25">
      <c r="A523" s="27" t="s">
        <v>399</v>
      </c>
      <c r="B523" s="27" t="s">
        <v>398</v>
      </c>
      <c r="C523" s="28">
        <v>1806</v>
      </c>
      <c r="D523" s="27">
        <v>16.010000000000002</v>
      </c>
      <c r="E523" s="27" t="s">
        <v>18</v>
      </c>
      <c r="F523" s="27" t="s">
        <v>17</v>
      </c>
      <c r="G523" s="26">
        <v>3</v>
      </c>
      <c r="H523" s="25" t="s">
        <v>397</v>
      </c>
      <c r="I523" s="27"/>
    </row>
    <row r="524" spans="1:9" s="30" customFormat="1" x14ac:dyDescent="0.25">
      <c r="A524" s="36" t="s">
        <v>348</v>
      </c>
      <c r="B524" s="27" t="s">
        <v>396</v>
      </c>
      <c r="C524" s="28">
        <v>1886</v>
      </c>
      <c r="D524" s="27">
        <v>0.02</v>
      </c>
      <c r="E524" s="27" t="s">
        <v>18</v>
      </c>
      <c r="F524" s="27" t="s">
        <v>17</v>
      </c>
      <c r="G524" s="31">
        <v>5</v>
      </c>
      <c r="H524" s="25" t="s">
        <v>395</v>
      </c>
      <c r="I524" s="27" t="s">
        <v>27</v>
      </c>
    </row>
    <row r="525" spans="1:9" s="30" customFormat="1" x14ac:dyDescent="0.25">
      <c r="A525" s="27" t="s">
        <v>348</v>
      </c>
      <c r="B525" s="27" t="s">
        <v>394</v>
      </c>
      <c r="C525" s="28">
        <v>1888</v>
      </c>
      <c r="D525" s="27">
        <v>987.07</v>
      </c>
      <c r="E525" s="27" t="s">
        <v>24</v>
      </c>
      <c r="F525" s="27" t="s">
        <v>23</v>
      </c>
      <c r="G525" s="31">
        <v>5</v>
      </c>
      <c r="H525" s="25" t="s">
        <v>393</v>
      </c>
      <c r="I525" s="27" t="s">
        <v>27</v>
      </c>
    </row>
    <row r="526" spans="1:9" ht="30" x14ac:dyDescent="0.25">
      <c r="A526" s="27" t="s">
        <v>348</v>
      </c>
      <c r="B526" s="27" t="s">
        <v>392</v>
      </c>
      <c r="C526" s="28">
        <v>1892</v>
      </c>
      <c r="D526" s="27">
        <v>16.86</v>
      </c>
      <c r="E526" s="27" t="s">
        <v>18</v>
      </c>
      <c r="F526" s="27" t="s">
        <v>17</v>
      </c>
      <c r="G526" s="29">
        <v>2</v>
      </c>
      <c r="H526" s="25" t="s">
        <v>391</v>
      </c>
      <c r="I526" s="24"/>
    </row>
    <row r="527" spans="1:9" s="30" customFormat="1" ht="30" x14ac:dyDescent="0.25">
      <c r="A527" s="27" t="s">
        <v>348</v>
      </c>
      <c r="B527" s="27" t="s">
        <v>390</v>
      </c>
      <c r="C527" s="28">
        <v>1894</v>
      </c>
      <c r="D527" s="27">
        <v>25.25</v>
      </c>
      <c r="E527" s="27" t="s">
        <v>18</v>
      </c>
      <c r="F527" s="27" t="s">
        <v>17</v>
      </c>
      <c r="G527" s="31">
        <v>5</v>
      </c>
      <c r="H527" s="25" t="s">
        <v>389</v>
      </c>
      <c r="I527" s="27" t="s">
        <v>27</v>
      </c>
    </row>
    <row r="528" spans="1:9" ht="30" x14ac:dyDescent="0.25">
      <c r="A528" s="27" t="s">
        <v>348</v>
      </c>
      <c r="B528" s="27" t="s">
        <v>388</v>
      </c>
      <c r="C528" s="28">
        <v>1896</v>
      </c>
      <c r="D528" s="27">
        <v>8.06</v>
      </c>
      <c r="E528" s="27" t="s">
        <v>18</v>
      </c>
      <c r="F528" s="27" t="s">
        <v>17</v>
      </c>
      <c r="G528" s="29">
        <v>2</v>
      </c>
      <c r="H528" s="25" t="s">
        <v>387</v>
      </c>
      <c r="I528" s="24"/>
    </row>
    <row r="529" spans="1:9" s="37" customFormat="1" x14ac:dyDescent="0.25">
      <c r="A529" s="38" t="s">
        <v>348</v>
      </c>
      <c r="B529" s="38" t="s">
        <v>386</v>
      </c>
      <c r="C529" s="41">
        <v>1898</v>
      </c>
      <c r="D529" s="38">
        <v>0.02</v>
      </c>
      <c r="E529" s="27" t="s">
        <v>18</v>
      </c>
      <c r="F529" s="38" t="s">
        <v>17</v>
      </c>
      <c r="G529" s="40">
        <v>5</v>
      </c>
      <c r="H529" s="39" t="s">
        <v>385</v>
      </c>
      <c r="I529" s="38" t="s">
        <v>271</v>
      </c>
    </row>
    <row r="530" spans="1:9" s="30" customFormat="1" ht="30" x14ac:dyDescent="0.25">
      <c r="A530" s="27" t="s">
        <v>348</v>
      </c>
      <c r="B530" s="27" t="s">
        <v>384</v>
      </c>
      <c r="C530" s="28">
        <v>1902</v>
      </c>
      <c r="D530" s="27">
        <v>22.95</v>
      </c>
      <c r="E530" s="27" t="s">
        <v>18</v>
      </c>
      <c r="F530" s="27" t="s">
        <v>17</v>
      </c>
      <c r="G530" s="31">
        <v>5</v>
      </c>
      <c r="H530" s="25" t="s">
        <v>383</v>
      </c>
      <c r="I530" s="27" t="s">
        <v>27</v>
      </c>
    </row>
    <row r="531" spans="1:9" s="30" customFormat="1" ht="30" x14ac:dyDescent="0.25">
      <c r="A531" s="27" t="s">
        <v>348</v>
      </c>
      <c r="B531" s="27" t="s">
        <v>382</v>
      </c>
      <c r="C531" s="28">
        <v>1904</v>
      </c>
      <c r="D531" s="27">
        <v>41.05</v>
      </c>
      <c r="E531" s="27" t="s">
        <v>18</v>
      </c>
      <c r="F531" s="27" t="s">
        <v>17</v>
      </c>
      <c r="G531" s="31">
        <v>5</v>
      </c>
      <c r="H531" s="25" t="s">
        <v>381</v>
      </c>
      <c r="I531" s="27" t="s">
        <v>27</v>
      </c>
    </row>
    <row r="532" spans="1:9" s="30" customFormat="1" ht="45" x14ac:dyDescent="0.25">
      <c r="A532" s="27" t="s">
        <v>348</v>
      </c>
      <c r="B532" s="27" t="s">
        <v>380</v>
      </c>
      <c r="C532" s="28">
        <v>1906</v>
      </c>
      <c r="D532" s="27">
        <v>23.56</v>
      </c>
      <c r="E532" s="27" t="s">
        <v>18</v>
      </c>
      <c r="F532" s="27" t="s">
        <v>17</v>
      </c>
      <c r="G532" s="31">
        <v>5</v>
      </c>
      <c r="H532" s="25" t="s">
        <v>379</v>
      </c>
      <c r="I532" s="27" t="s">
        <v>27</v>
      </c>
    </row>
    <row r="533" spans="1:9" s="30" customFormat="1" ht="30" x14ac:dyDescent="0.25">
      <c r="A533" s="27" t="s">
        <v>348</v>
      </c>
      <c r="B533" s="27" t="s">
        <v>378</v>
      </c>
      <c r="C533" s="28">
        <v>1908</v>
      </c>
      <c r="D533" s="27">
        <v>0.09</v>
      </c>
      <c r="E533" s="27" t="s">
        <v>18</v>
      </c>
      <c r="F533" s="27" t="s">
        <v>17</v>
      </c>
      <c r="G533" s="31">
        <v>5</v>
      </c>
      <c r="H533" s="25" t="s">
        <v>377</v>
      </c>
      <c r="I533" s="27" t="s">
        <v>27</v>
      </c>
    </row>
    <row r="534" spans="1:9" s="30" customFormat="1" x14ac:dyDescent="0.25">
      <c r="A534" s="27" t="s">
        <v>348</v>
      </c>
      <c r="B534" s="27" t="s">
        <v>376</v>
      </c>
      <c r="C534" s="28">
        <v>1914</v>
      </c>
      <c r="D534" s="33">
        <v>35520.9</v>
      </c>
      <c r="E534" s="27" t="s">
        <v>24</v>
      </c>
      <c r="F534" s="27" t="s">
        <v>23</v>
      </c>
      <c r="G534" s="31">
        <v>5</v>
      </c>
      <c r="H534" s="25" t="s">
        <v>375</v>
      </c>
      <c r="I534" s="27" t="s">
        <v>27</v>
      </c>
    </row>
    <row r="535" spans="1:9" ht="30" x14ac:dyDescent="0.25">
      <c r="A535" s="27" t="s">
        <v>348</v>
      </c>
      <c r="B535" s="27" t="s">
        <v>374</v>
      </c>
      <c r="C535" s="28">
        <v>1916</v>
      </c>
      <c r="D535" s="27">
        <v>17.079999999999998</v>
      </c>
      <c r="E535" s="27" t="s">
        <v>18</v>
      </c>
      <c r="F535" s="27" t="s">
        <v>17</v>
      </c>
      <c r="G535" s="29">
        <v>2</v>
      </c>
      <c r="H535" s="25" t="s">
        <v>373</v>
      </c>
      <c r="I535" s="24"/>
    </row>
    <row r="536" spans="1:9" s="30" customFormat="1" ht="30" x14ac:dyDescent="0.25">
      <c r="A536" s="27" t="s">
        <v>348</v>
      </c>
      <c r="B536" s="27" t="s">
        <v>372</v>
      </c>
      <c r="C536" s="28">
        <v>1918</v>
      </c>
      <c r="D536" s="27">
        <v>156.57</v>
      </c>
      <c r="E536" s="27" t="s">
        <v>24</v>
      </c>
      <c r="F536" s="27" t="s">
        <v>23</v>
      </c>
      <c r="G536" s="31">
        <v>5</v>
      </c>
      <c r="H536" s="25" t="s">
        <v>371</v>
      </c>
      <c r="I536" s="27" t="s">
        <v>27</v>
      </c>
    </row>
    <row r="537" spans="1:9" x14ac:dyDescent="0.25">
      <c r="A537" s="27" t="s">
        <v>348</v>
      </c>
      <c r="B537" s="27" t="s">
        <v>370</v>
      </c>
      <c r="C537" s="28">
        <v>1918</v>
      </c>
      <c r="D537" s="27">
        <v>25.86</v>
      </c>
      <c r="E537" s="27" t="s">
        <v>24</v>
      </c>
      <c r="F537" s="27" t="s">
        <v>23</v>
      </c>
      <c r="G537" s="26">
        <v>3</v>
      </c>
      <c r="H537" s="25" t="s">
        <v>369</v>
      </c>
      <c r="I537" s="24"/>
    </row>
    <row r="538" spans="1:9" x14ac:dyDescent="0.25">
      <c r="A538" s="27" t="s">
        <v>348</v>
      </c>
      <c r="B538" s="27" t="s">
        <v>368</v>
      </c>
      <c r="C538" s="28">
        <v>1918</v>
      </c>
      <c r="D538" s="27">
        <v>52.9</v>
      </c>
      <c r="E538" s="27" t="s">
        <v>24</v>
      </c>
      <c r="F538" s="27" t="s">
        <v>23</v>
      </c>
      <c r="G538" s="26">
        <v>3</v>
      </c>
      <c r="H538" s="25" t="s">
        <v>367</v>
      </c>
      <c r="I538" s="24"/>
    </row>
    <row r="539" spans="1:9" x14ac:dyDescent="0.25">
      <c r="A539" s="27" t="s">
        <v>348</v>
      </c>
      <c r="B539" s="27" t="s">
        <v>366</v>
      </c>
      <c r="C539" s="28">
        <v>1918</v>
      </c>
      <c r="D539" s="27">
        <v>14.11</v>
      </c>
      <c r="E539" s="27" t="s">
        <v>24</v>
      </c>
      <c r="F539" s="27" t="s">
        <v>23</v>
      </c>
      <c r="G539" s="26">
        <v>3</v>
      </c>
      <c r="H539" s="25" t="s">
        <v>365</v>
      </c>
      <c r="I539" s="24"/>
    </row>
    <row r="540" spans="1:9" ht="45" x14ac:dyDescent="0.25">
      <c r="A540" s="27" t="s">
        <v>348</v>
      </c>
      <c r="B540" s="27" t="s">
        <v>364</v>
      </c>
      <c r="C540" s="28">
        <v>1926</v>
      </c>
      <c r="D540" s="27">
        <v>10.9</v>
      </c>
      <c r="E540" s="27" t="s">
        <v>18</v>
      </c>
      <c r="F540" s="27" t="s">
        <v>17</v>
      </c>
      <c r="G540" s="26">
        <v>3</v>
      </c>
      <c r="H540" s="25" t="s">
        <v>363</v>
      </c>
      <c r="I540" s="24"/>
    </row>
    <row r="541" spans="1:9" ht="45" x14ac:dyDescent="0.25">
      <c r="A541" s="27" t="s">
        <v>348</v>
      </c>
      <c r="B541" s="27" t="s">
        <v>362</v>
      </c>
      <c r="C541" s="28">
        <v>1928</v>
      </c>
      <c r="D541" s="27">
        <v>3</v>
      </c>
      <c r="E541" s="27" t="s">
        <v>18</v>
      </c>
      <c r="F541" s="27" t="s">
        <v>17</v>
      </c>
      <c r="G541" s="26">
        <v>3</v>
      </c>
      <c r="H541" s="25" t="s">
        <v>361</v>
      </c>
      <c r="I541" s="24"/>
    </row>
    <row r="542" spans="1:9" ht="45" x14ac:dyDescent="0.25">
      <c r="A542" s="27" t="s">
        <v>348</v>
      </c>
      <c r="B542" s="27" t="s">
        <v>360</v>
      </c>
      <c r="C542" s="28">
        <v>1932</v>
      </c>
      <c r="D542" s="27">
        <v>4.8</v>
      </c>
      <c r="E542" s="27" t="s">
        <v>18</v>
      </c>
      <c r="F542" s="27" t="s">
        <v>17</v>
      </c>
      <c r="G542" s="26">
        <v>3</v>
      </c>
      <c r="H542" s="25" t="s">
        <v>359</v>
      </c>
      <c r="I542" s="24"/>
    </row>
    <row r="543" spans="1:9" s="30" customFormat="1" ht="30" x14ac:dyDescent="0.25">
      <c r="A543" s="27" t="s">
        <v>348</v>
      </c>
      <c r="B543" s="27" t="s">
        <v>358</v>
      </c>
      <c r="C543" s="28">
        <v>1934</v>
      </c>
      <c r="D543" s="27">
        <v>8.92</v>
      </c>
      <c r="E543" s="27" t="s">
        <v>18</v>
      </c>
      <c r="F543" s="27" t="s">
        <v>17</v>
      </c>
      <c r="G543" s="31">
        <v>5</v>
      </c>
      <c r="H543" s="25" t="s">
        <v>357</v>
      </c>
      <c r="I543" s="27" t="s">
        <v>27</v>
      </c>
    </row>
    <row r="544" spans="1:9" s="30" customFormat="1" x14ac:dyDescent="0.25">
      <c r="A544" s="27" t="s">
        <v>348</v>
      </c>
      <c r="B544" s="27" t="s">
        <v>356</v>
      </c>
      <c r="C544" s="28">
        <v>1902</v>
      </c>
      <c r="D544" s="27">
        <v>7.46</v>
      </c>
      <c r="E544" s="27" t="s">
        <v>18</v>
      </c>
      <c r="F544" s="27" t="s">
        <v>17</v>
      </c>
      <c r="G544" s="31">
        <v>5</v>
      </c>
      <c r="H544" s="25" t="s">
        <v>355</v>
      </c>
      <c r="I544" s="27" t="s">
        <v>27</v>
      </c>
    </row>
    <row r="545" spans="1:9" s="30" customFormat="1" ht="30" x14ac:dyDescent="0.25">
      <c r="A545" s="27" t="s">
        <v>348</v>
      </c>
      <c r="B545" s="27" t="s">
        <v>354</v>
      </c>
      <c r="C545" s="28">
        <v>1902</v>
      </c>
      <c r="D545" s="27">
        <v>6.29</v>
      </c>
      <c r="E545" s="27" t="s">
        <v>18</v>
      </c>
      <c r="F545" s="27" t="s">
        <v>17</v>
      </c>
      <c r="G545" s="31">
        <v>5</v>
      </c>
      <c r="H545" s="25" t="s">
        <v>353</v>
      </c>
      <c r="I545" s="27" t="s">
        <v>27</v>
      </c>
    </row>
    <row r="546" spans="1:9" s="30" customFormat="1" ht="30" x14ac:dyDescent="0.25">
      <c r="A546" s="27" t="s">
        <v>348</v>
      </c>
      <c r="B546" s="27" t="s">
        <v>352</v>
      </c>
      <c r="C546" s="28">
        <v>1902</v>
      </c>
      <c r="D546" s="27">
        <v>10.5</v>
      </c>
      <c r="E546" s="27" t="s">
        <v>18</v>
      </c>
      <c r="F546" s="27" t="s">
        <v>17</v>
      </c>
      <c r="G546" s="31">
        <v>5</v>
      </c>
      <c r="H546" s="25" t="s">
        <v>351</v>
      </c>
      <c r="I546" s="27" t="s">
        <v>27</v>
      </c>
    </row>
    <row r="547" spans="1:9" ht="30" x14ac:dyDescent="0.25">
      <c r="A547" s="27" t="s">
        <v>348</v>
      </c>
      <c r="B547" s="27" t="s">
        <v>350</v>
      </c>
      <c r="C547" s="28">
        <v>1922</v>
      </c>
      <c r="D547" s="27">
        <v>644.20000000000005</v>
      </c>
      <c r="E547" s="27" t="s">
        <v>24</v>
      </c>
      <c r="F547" s="27" t="s">
        <v>23</v>
      </c>
      <c r="G547" s="26">
        <v>3</v>
      </c>
      <c r="H547" s="25" t="s">
        <v>349</v>
      </c>
      <c r="I547" s="24"/>
    </row>
    <row r="548" spans="1:9" x14ac:dyDescent="0.25">
      <c r="A548" s="27" t="s">
        <v>348</v>
      </c>
      <c r="B548" s="27" t="s">
        <v>347</v>
      </c>
      <c r="C548" s="28">
        <v>1894</v>
      </c>
      <c r="D548" s="27">
        <v>10.24</v>
      </c>
      <c r="E548" s="27" t="s">
        <v>18</v>
      </c>
      <c r="F548" s="27" t="s">
        <v>17</v>
      </c>
      <c r="G548" s="29">
        <v>2</v>
      </c>
      <c r="H548" s="25" t="s">
        <v>346</v>
      </c>
      <c r="I548" s="24"/>
    </row>
    <row r="549" spans="1:9" x14ac:dyDescent="0.25">
      <c r="A549" s="36" t="s">
        <v>153</v>
      </c>
      <c r="B549" s="27" t="s">
        <v>345</v>
      </c>
      <c r="C549" s="28">
        <v>1956</v>
      </c>
      <c r="D549" s="27">
        <v>13.41</v>
      </c>
      <c r="E549" s="27" t="s">
        <v>18</v>
      </c>
      <c r="F549" s="27" t="s">
        <v>17</v>
      </c>
      <c r="G549" s="29">
        <v>2</v>
      </c>
      <c r="H549" s="25" t="s">
        <v>344</v>
      </c>
      <c r="I549" s="24"/>
    </row>
    <row r="550" spans="1:9" x14ac:dyDescent="0.25">
      <c r="A550" s="27" t="s">
        <v>153</v>
      </c>
      <c r="B550" s="27" t="s">
        <v>343</v>
      </c>
      <c r="C550" s="28">
        <v>1958</v>
      </c>
      <c r="D550" s="27">
        <v>2.63</v>
      </c>
      <c r="E550" s="27" t="s">
        <v>18</v>
      </c>
      <c r="F550" s="27" t="s">
        <v>17</v>
      </c>
      <c r="G550" s="29">
        <v>2</v>
      </c>
      <c r="H550" s="25" t="s">
        <v>342</v>
      </c>
      <c r="I550" s="24"/>
    </row>
    <row r="551" spans="1:9" x14ac:dyDescent="0.25">
      <c r="A551" s="27" t="s">
        <v>153</v>
      </c>
      <c r="B551" s="27" t="s">
        <v>341</v>
      </c>
      <c r="C551" s="28">
        <v>1962</v>
      </c>
      <c r="D551" s="27">
        <v>1.45</v>
      </c>
      <c r="E551" s="27" t="s">
        <v>18</v>
      </c>
      <c r="F551" s="27" t="s">
        <v>17</v>
      </c>
      <c r="G551" s="29">
        <v>2</v>
      </c>
      <c r="H551" s="25" t="s">
        <v>340</v>
      </c>
      <c r="I551" s="24"/>
    </row>
    <row r="552" spans="1:9" x14ac:dyDescent="0.25">
      <c r="A552" s="27" t="s">
        <v>153</v>
      </c>
      <c r="B552" s="27" t="s">
        <v>339</v>
      </c>
      <c r="C552" s="28">
        <v>1964</v>
      </c>
      <c r="D552" s="27">
        <v>7.22</v>
      </c>
      <c r="E552" s="27" t="s">
        <v>24</v>
      </c>
      <c r="F552" s="27" t="s">
        <v>23</v>
      </c>
      <c r="G552" s="26">
        <v>3</v>
      </c>
      <c r="H552" s="25" t="s">
        <v>338</v>
      </c>
      <c r="I552" s="24"/>
    </row>
    <row r="553" spans="1:9" ht="30" x14ac:dyDescent="0.25">
      <c r="A553" s="27" t="s">
        <v>153</v>
      </c>
      <c r="B553" s="27" t="s">
        <v>337</v>
      </c>
      <c r="C553" s="28">
        <v>1966</v>
      </c>
      <c r="D553" s="27">
        <v>4.3</v>
      </c>
      <c r="E553" s="27" t="s">
        <v>18</v>
      </c>
      <c r="F553" s="27" t="s">
        <v>17</v>
      </c>
      <c r="G553" s="26">
        <v>3</v>
      </c>
      <c r="H553" s="25" t="s">
        <v>336</v>
      </c>
      <c r="I553" s="24"/>
    </row>
    <row r="554" spans="1:9" x14ac:dyDescent="0.25">
      <c r="A554" s="27" t="s">
        <v>153</v>
      </c>
      <c r="B554" s="27" t="s">
        <v>335</v>
      </c>
      <c r="C554" s="28">
        <v>1968</v>
      </c>
      <c r="D554" s="27">
        <v>32.380000000000003</v>
      </c>
      <c r="E554" s="27" t="s">
        <v>24</v>
      </c>
      <c r="F554" s="27" t="s">
        <v>23</v>
      </c>
      <c r="G554" s="26">
        <v>3</v>
      </c>
      <c r="H554" s="25" t="s">
        <v>334</v>
      </c>
      <c r="I554" s="24"/>
    </row>
    <row r="555" spans="1:9" ht="30" x14ac:dyDescent="0.25">
      <c r="A555" s="27" t="s">
        <v>153</v>
      </c>
      <c r="B555" s="27" t="s">
        <v>333</v>
      </c>
      <c r="C555" s="28">
        <v>1972</v>
      </c>
      <c r="D555" s="27">
        <v>21.44</v>
      </c>
      <c r="E555" s="27" t="s">
        <v>18</v>
      </c>
      <c r="F555" s="27" t="s">
        <v>17</v>
      </c>
      <c r="G555" s="26">
        <v>3</v>
      </c>
      <c r="H555" s="25" t="s">
        <v>332</v>
      </c>
      <c r="I555" s="24"/>
    </row>
    <row r="556" spans="1:9" x14ac:dyDescent="0.25">
      <c r="A556" s="27" t="s">
        <v>153</v>
      </c>
      <c r="B556" s="27" t="s">
        <v>331</v>
      </c>
      <c r="C556" s="28">
        <v>1974</v>
      </c>
      <c r="D556" s="27">
        <v>11.12</v>
      </c>
      <c r="E556" s="27" t="s">
        <v>18</v>
      </c>
      <c r="F556" s="27" t="s">
        <v>17</v>
      </c>
      <c r="G556" s="26">
        <v>3</v>
      </c>
      <c r="H556" s="25" t="s">
        <v>330</v>
      </c>
      <c r="I556" s="24"/>
    </row>
    <row r="557" spans="1:9" ht="30" x14ac:dyDescent="0.25">
      <c r="A557" s="27" t="s">
        <v>153</v>
      </c>
      <c r="B557" s="27" t="s">
        <v>329</v>
      </c>
      <c r="C557" s="28">
        <v>1976</v>
      </c>
      <c r="D557" s="27">
        <v>8.6300000000000008</v>
      </c>
      <c r="E557" s="27" t="s">
        <v>18</v>
      </c>
      <c r="F557" s="27" t="s">
        <v>17</v>
      </c>
      <c r="G557" s="29">
        <v>2</v>
      </c>
      <c r="H557" s="25" t="s">
        <v>328</v>
      </c>
      <c r="I557" s="24"/>
    </row>
    <row r="558" spans="1:9" ht="30" x14ac:dyDescent="0.25">
      <c r="A558" s="27" t="s">
        <v>153</v>
      </c>
      <c r="B558" s="27" t="s">
        <v>327</v>
      </c>
      <c r="C558" s="28">
        <v>1978</v>
      </c>
      <c r="D558" s="27">
        <v>8.15</v>
      </c>
      <c r="E558" s="27" t="s">
        <v>18</v>
      </c>
      <c r="F558" s="27" t="s">
        <v>17</v>
      </c>
      <c r="G558" s="29">
        <v>2</v>
      </c>
      <c r="H558" s="25" t="s">
        <v>326</v>
      </c>
      <c r="I558" s="24"/>
    </row>
    <row r="559" spans="1:9" x14ac:dyDescent="0.25">
      <c r="A559" s="27" t="s">
        <v>153</v>
      </c>
      <c r="B559" s="27" t="s">
        <v>325</v>
      </c>
      <c r="C559" s="28">
        <v>1982</v>
      </c>
      <c r="D559" s="27">
        <v>5.36</v>
      </c>
      <c r="E559" s="27" t="s">
        <v>18</v>
      </c>
      <c r="F559" s="27" t="s">
        <v>17</v>
      </c>
      <c r="G559" s="29">
        <v>2</v>
      </c>
      <c r="H559" s="25" t="s">
        <v>324</v>
      </c>
      <c r="I559" s="24"/>
    </row>
    <row r="560" spans="1:9" x14ac:dyDescent="0.25">
      <c r="A560" s="27" t="s">
        <v>153</v>
      </c>
      <c r="B560" s="27" t="s">
        <v>323</v>
      </c>
      <c r="C560" s="28">
        <v>1984</v>
      </c>
      <c r="D560" s="27">
        <v>14.33</v>
      </c>
      <c r="E560" s="27" t="s">
        <v>24</v>
      </c>
      <c r="F560" s="27" t="s">
        <v>23</v>
      </c>
      <c r="G560" s="29">
        <v>2</v>
      </c>
      <c r="H560" s="25" t="s">
        <v>322</v>
      </c>
      <c r="I560" s="24"/>
    </row>
    <row r="561" spans="1:9" x14ac:dyDescent="0.25">
      <c r="A561" s="27" t="s">
        <v>153</v>
      </c>
      <c r="B561" s="27" t="s">
        <v>321</v>
      </c>
      <c r="C561" s="28">
        <v>1986</v>
      </c>
      <c r="D561" s="27">
        <v>9.2899999999999991</v>
      </c>
      <c r="E561" s="27" t="s">
        <v>18</v>
      </c>
      <c r="F561" s="27" t="s">
        <v>17</v>
      </c>
      <c r="G561" s="29">
        <v>2</v>
      </c>
      <c r="H561" s="25" t="s">
        <v>320</v>
      </c>
      <c r="I561" s="24"/>
    </row>
    <row r="562" spans="1:9" x14ac:dyDescent="0.25">
      <c r="A562" s="27" t="s">
        <v>153</v>
      </c>
      <c r="B562" s="27" t="s">
        <v>319</v>
      </c>
      <c r="C562" s="28">
        <v>1994</v>
      </c>
      <c r="D562" s="27">
        <v>8.67</v>
      </c>
      <c r="E562" s="27" t="s">
        <v>18</v>
      </c>
      <c r="F562" s="27" t="s">
        <v>17</v>
      </c>
      <c r="G562" s="26">
        <v>3</v>
      </c>
      <c r="H562" s="25" t="s">
        <v>318</v>
      </c>
      <c r="I562" s="24"/>
    </row>
    <row r="563" spans="1:9" x14ac:dyDescent="0.25">
      <c r="A563" s="27" t="s">
        <v>153</v>
      </c>
      <c r="B563" s="27" t="s">
        <v>317</v>
      </c>
      <c r="C563" s="28">
        <v>1996</v>
      </c>
      <c r="D563" s="27">
        <v>6.01</v>
      </c>
      <c r="E563" s="27" t="s">
        <v>18</v>
      </c>
      <c r="F563" s="27" t="s">
        <v>17</v>
      </c>
      <c r="G563" s="26">
        <v>3</v>
      </c>
      <c r="H563" s="25" t="s">
        <v>316</v>
      </c>
      <c r="I563" s="24"/>
    </row>
    <row r="564" spans="1:9" x14ac:dyDescent="0.25">
      <c r="A564" s="27" t="s">
        <v>153</v>
      </c>
      <c r="B564" s="27" t="s">
        <v>315</v>
      </c>
      <c r="C564" s="28">
        <v>1998</v>
      </c>
      <c r="D564" s="27">
        <v>9.19</v>
      </c>
      <c r="E564" s="27" t="s">
        <v>18</v>
      </c>
      <c r="F564" s="27" t="s">
        <v>17</v>
      </c>
      <c r="G564" s="29">
        <v>2</v>
      </c>
      <c r="H564" s="25" t="s">
        <v>314</v>
      </c>
      <c r="I564" s="24"/>
    </row>
    <row r="565" spans="1:9" ht="30" x14ac:dyDescent="0.25">
      <c r="A565" s="27" t="s">
        <v>153</v>
      </c>
      <c r="B565" s="27" t="s">
        <v>313</v>
      </c>
      <c r="C565" s="28">
        <v>2002</v>
      </c>
      <c r="D565" s="27">
        <v>17.18</v>
      </c>
      <c r="E565" s="27" t="s">
        <v>18</v>
      </c>
      <c r="F565" s="27" t="s">
        <v>17</v>
      </c>
      <c r="G565" s="26">
        <v>3</v>
      </c>
      <c r="H565" s="25" t="s">
        <v>312</v>
      </c>
      <c r="I565" s="24"/>
    </row>
    <row r="566" spans="1:9" x14ac:dyDescent="0.25">
      <c r="A566" s="27" t="s">
        <v>153</v>
      </c>
      <c r="B566" s="27" t="s">
        <v>311</v>
      </c>
      <c r="C566" s="28">
        <v>2004</v>
      </c>
      <c r="D566" s="27">
        <v>8.26</v>
      </c>
      <c r="E566" s="27" t="s">
        <v>18</v>
      </c>
      <c r="F566" s="27" t="s">
        <v>17</v>
      </c>
      <c r="G566" s="26">
        <v>3</v>
      </c>
      <c r="H566" s="25" t="s">
        <v>310</v>
      </c>
      <c r="I566" s="24"/>
    </row>
    <row r="567" spans="1:9" x14ac:dyDescent="0.25">
      <c r="A567" s="27" t="s">
        <v>153</v>
      </c>
      <c r="B567" s="27" t="s">
        <v>309</v>
      </c>
      <c r="C567" s="28">
        <v>2006</v>
      </c>
      <c r="D567" s="27">
        <v>10.83</v>
      </c>
      <c r="E567" s="27" t="s">
        <v>18</v>
      </c>
      <c r="F567" s="27" t="s">
        <v>17</v>
      </c>
      <c r="G567" s="26">
        <v>3</v>
      </c>
      <c r="H567" s="25" t="s">
        <v>308</v>
      </c>
      <c r="I567" s="24"/>
    </row>
    <row r="568" spans="1:9" ht="30" x14ac:dyDescent="0.25">
      <c r="A568" s="27" t="s">
        <v>153</v>
      </c>
      <c r="B568" s="27" t="s">
        <v>307</v>
      </c>
      <c r="C568" s="28">
        <v>2008</v>
      </c>
      <c r="D568" s="27">
        <v>7.9</v>
      </c>
      <c r="E568" s="27" t="s">
        <v>18</v>
      </c>
      <c r="F568" s="27" t="s">
        <v>17</v>
      </c>
      <c r="G568" s="29">
        <v>2</v>
      </c>
      <c r="H568" s="25" t="s">
        <v>306</v>
      </c>
      <c r="I568" s="24"/>
    </row>
    <row r="569" spans="1:9" ht="30" x14ac:dyDescent="0.25">
      <c r="A569" s="27" t="s">
        <v>153</v>
      </c>
      <c r="B569" s="27" t="s">
        <v>305</v>
      </c>
      <c r="C569" s="28">
        <v>2012</v>
      </c>
      <c r="D569" s="27">
        <v>15.88</v>
      </c>
      <c r="E569" s="27" t="s">
        <v>18</v>
      </c>
      <c r="F569" s="27" t="s">
        <v>17</v>
      </c>
      <c r="G569" s="26">
        <v>3</v>
      </c>
      <c r="H569" s="25" t="s">
        <v>304</v>
      </c>
      <c r="I569" s="24"/>
    </row>
    <row r="570" spans="1:9" x14ac:dyDescent="0.25">
      <c r="A570" s="27" t="s">
        <v>153</v>
      </c>
      <c r="B570" s="27" t="s">
        <v>303</v>
      </c>
      <c r="C570" s="28">
        <v>2014</v>
      </c>
      <c r="D570" s="27">
        <v>3.54</v>
      </c>
      <c r="E570" s="27" t="s">
        <v>24</v>
      </c>
      <c r="F570" s="27" t="s">
        <v>23</v>
      </c>
      <c r="G570" s="26">
        <v>3</v>
      </c>
      <c r="H570" s="25" t="s">
        <v>302</v>
      </c>
      <c r="I570" s="24"/>
    </row>
    <row r="571" spans="1:9" s="37" customFormat="1" x14ac:dyDescent="0.25">
      <c r="A571" s="38" t="s">
        <v>153</v>
      </c>
      <c r="B571" s="38" t="s">
        <v>301</v>
      </c>
      <c r="C571" s="41">
        <v>2016</v>
      </c>
      <c r="D571" s="38">
        <v>4.7699999999999996</v>
      </c>
      <c r="E571" s="38" t="s">
        <v>24</v>
      </c>
      <c r="F571" s="38" t="s">
        <v>23</v>
      </c>
      <c r="G571" s="40">
        <v>5</v>
      </c>
      <c r="H571" s="39" t="s">
        <v>300</v>
      </c>
      <c r="I571" s="38" t="s">
        <v>271</v>
      </c>
    </row>
    <row r="572" spans="1:9" s="30" customFormat="1" x14ac:dyDescent="0.25">
      <c r="A572" s="27" t="s">
        <v>153</v>
      </c>
      <c r="B572" s="27" t="s">
        <v>299</v>
      </c>
      <c r="C572" s="28">
        <v>2018</v>
      </c>
      <c r="D572" s="33">
        <v>14928.41</v>
      </c>
      <c r="E572" s="27" t="s">
        <v>24</v>
      </c>
      <c r="F572" s="27" t="s">
        <v>23</v>
      </c>
      <c r="G572" s="31">
        <v>5</v>
      </c>
      <c r="H572" s="25" t="s">
        <v>298</v>
      </c>
      <c r="I572" s="27" t="s">
        <v>27</v>
      </c>
    </row>
    <row r="573" spans="1:9" s="35" customFormat="1" x14ac:dyDescent="0.25">
      <c r="A573" s="27" t="s">
        <v>153</v>
      </c>
      <c r="B573" s="27" t="s">
        <v>297</v>
      </c>
      <c r="C573" s="28">
        <v>2022</v>
      </c>
      <c r="D573" s="27">
        <v>11.92</v>
      </c>
      <c r="E573" s="27" t="s">
        <v>24</v>
      </c>
      <c r="F573" s="27" t="s">
        <v>23</v>
      </c>
      <c r="G573" s="29">
        <v>2</v>
      </c>
      <c r="H573" s="25" t="s">
        <v>296</v>
      </c>
      <c r="I573" s="27" t="s">
        <v>121</v>
      </c>
    </row>
    <row r="574" spans="1:9" x14ac:dyDescent="0.25">
      <c r="A574" s="27" t="s">
        <v>153</v>
      </c>
      <c r="B574" s="27" t="s">
        <v>295</v>
      </c>
      <c r="C574" s="28">
        <v>2024</v>
      </c>
      <c r="D574" s="27">
        <v>5</v>
      </c>
      <c r="E574" s="27" t="s">
        <v>18</v>
      </c>
      <c r="F574" s="27" t="s">
        <v>17</v>
      </c>
      <c r="G574" s="29">
        <v>2</v>
      </c>
      <c r="H574" s="25" t="s">
        <v>294</v>
      </c>
      <c r="I574" s="24"/>
    </row>
    <row r="575" spans="1:9" x14ac:dyDescent="0.25">
      <c r="A575" s="27" t="s">
        <v>153</v>
      </c>
      <c r="B575" s="27" t="s">
        <v>293</v>
      </c>
      <c r="C575" s="28">
        <v>2026</v>
      </c>
      <c r="D575" s="27">
        <v>5.3</v>
      </c>
      <c r="E575" s="27" t="s">
        <v>18</v>
      </c>
      <c r="F575" s="27" t="s">
        <v>17</v>
      </c>
      <c r="G575" s="26">
        <v>3</v>
      </c>
      <c r="H575" s="25" t="s">
        <v>292</v>
      </c>
      <c r="I575" s="24"/>
    </row>
    <row r="576" spans="1:9" s="30" customFormat="1" ht="30" x14ac:dyDescent="0.25">
      <c r="A576" s="27" t="s">
        <v>153</v>
      </c>
      <c r="B576" s="27" t="s">
        <v>291</v>
      </c>
      <c r="C576" s="28">
        <v>2028</v>
      </c>
      <c r="D576" s="27">
        <v>14.29</v>
      </c>
      <c r="E576" s="27" t="s">
        <v>18</v>
      </c>
      <c r="F576" s="27" t="s">
        <v>17</v>
      </c>
      <c r="G576" s="31">
        <v>5</v>
      </c>
      <c r="H576" s="25" t="s">
        <v>290</v>
      </c>
      <c r="I576" s="27" t="s">
        <v>27</v>
      </c>
    </row>
    <row r="577" spans="1:9" s="30" customFormat="1" ht="30" x14ac:dyDescent="0.25">
      <c r="A577" s="27" t="s">
        <v>153</v>
      </c>
      <c r="B577" s="27" t="s">
        <v>289</v>
      </c>
      <c r="C577" s="28">
        <v>2032</v>
      </c>
      <c r="D577" s="27">
        <v>4.8499999999999996</v>
      </c>
      <c r="E577" s="27" t="s">
        <v>18</v>
      </c>
      <c r="F577" s="27" t="s">
        <v>17</v>
      </c>
      <c r="G577" s="31">
        <v>5</v>
      </c>
      <c r="H577" s="25" t="s">
        <v>288</v>
      </c>
      <c r="I577" s="27" t="s">
        <v>27</v>
      </c>
    </row>
    <row r="578" spans="1:9" x14ac:dyDescent="0.25">
      <c r="A578" s="27" t="s">
        <v>153</v>
      </c>
      <c r="B578" s="27" t="s">
        <v>287</v>
      </c>
      <c r="C578" s="28">
        <v>2034</v>
      </c>
      <c r="D578" s="27">
        <v>2.83</v>
      </c>
      <c r="E578" s="27" t="s">
        <v>18</v>
      </c>
      <c r="F578" s="27" t="s">
        <v>17</v>
      </c>
      <c r="G578" s="29">
        <v>2</v>
      </c>
      <c r="H578" s="25" t="s">
        <v>286</v>
      </c>
      <c r="I578" s="24"/>
    </row>
    <row r="579" spans="1:9" ht="30" x14ac:dyDescent="0.25">
      <c r="A579" s="27" t="s">
        <v>153</v>
      </c>
      <c r="B579" s="27" t="s">
        <v>285</v>
      </c>
      <c r="C579" s="28">
        <v>2035</v>
      </c>
      <c r="D579" s="27">
        <v>1.18</v>
      </c>
      <c r="E579" s="27" t="s">
        <v>18</v>
      </c>
      <c r="F579" s="27" t="s">
        <v>17</v>
      </c>
      <c r="G579" s="29">
        <v>2</v>
      </c>
      <c r="H579" s="25" t="s">
        <v>284</v>
      </c>
      <c r="I579" s="24"/>
    </row>
    <row r="580" spans="1:9" s="30" customFormat="1" x14ac:dyDescent="0.25">
      <c r="A580" s="27" t="s">
        <v>153</v>
      </c>
      <c r="B580" s="27" t="s">
        <v>283</v>
      </c>
      <c r="C580" s="28">
        <v>2036</v>
      </c>
      <c r="D580" s="27">
        <v>135.94999999999999</v>
      </c>
      <c r="E580" s="27" t="s">
        <v>24</v>
      </c>
      <c r="F580" s="27" t="s">
        <v>23</v>
      </c>
      <c r="G580" s="31">
        <v>5</v>
      </c>
      <c r="H580" s="25" t="s">
        <v>282</v>
      </c>
      <c r="I580" s="27" t="s">
        <v>27</v>
      </c>
    </row>
    <row r="581" spans="1:9" ht="30" x14ac:dyDescent="0.25">
      <c r="A581" s="27" t="s">
        <v>153</v>
      </c>
      <c r="B581" s="27" t="s">
        <v>281</v>
      </c>
      <c r="C581" s="28">
        <v>2038</v>
      </c>
      <c r="D581" s="27">
        <v>5.04</v>
      </c>
      <c r="E581" s="27" t="s">
        <v>18</v>
      </c>
      <c r="F581" s="27" t="s">
        <v>17</v>
      </c>
      <c r="G581" s="29">
        <v>2</v>
      </c>
      <c r="H581" s="25" t="s">
        <v>280</v>
      </c>
      <c r="I581" s="24"/>
    </row>
    <row r="582" spans="1:9" s="30" customFormat="1" ht="30" x14ac:dyDescent="0.25">
      <c r="A582" s="27" t="s">
        <v>153</v>
      </c>
      <c r="B582" s="27" t="s">
        <v>279</v>
      </c>
      <c r="C582" s="28">
        <v>2042</v>
      </c>
      <c r="D582" s="27">
        <v>3.22</v>
      </c>
      <c r="E582" s="27" t="s">
        <v>18</v>
      </c>
      <c r="F582" s="27" t="s">
        <v>17</v>
      </c>
      <c r="G582" s="31">
        <v>5</v>
      </c>
      <c r="H582" s="25" t="s">
        <v>278</v>
      </c>
      <c r="I582" s="27" t="s">
        <v>27</v>
      </c>
    </row>
    <row r="583" spans="1:9" x14ac:dyDescent="0.25">
      <c r="A583" s="27" t="s">
        <v>153</v>
      </c>
      <c r="B583" s="27" t="s">
        <v>277</v>
      </c>
      <c r="C583" s="28">
        <v>2044</v>
      </c>
      <c r="D583" s="27">
        <v>1.65</v>
      </c>
      <c r="E583" s="27" t="s">
        <v>18</v>
      </c>
      <c r="F583" s="27" t="s">
        <v>17</v>
      </c>
      <c r="G583" s="29">
        <v>2</v>
      </c>
      <c r="H583" s="25" t="s">
        <v>276</v>
      </c>
      <c r="I583" s="24"/>
    </row>
    <row r="584" spans="1:9" s="35" customFormat="1" ht="30" x14ac:dyDescent="0.25">
      <c r="A584" s="27" t="s">
        <v>153</v>
      </c>
      <c r="B584" s="27" t="s">
        <v>275</v>
      </c>
      <c r="C584" s="28">
        <v>2046</v>
      </c>
      <c r="D584" s="27">
        <v>2.93</v>
      </c>
      <c r="E584" s="27" t="s">
        <v>18</v>
      </c>
      <c r="F584" s="27" t="s">
        <v>17</v>
      </c>
      <c r="G584" s="29">
        <v>2</v>
      </c>
      <c r="H584" s="25" t="s">
        <v>274</v>
      </c>
      <c r="I584" s="27" t="s">
        <v>121</v>
      </c>
    </row>
    <row r="585" spans="1:9" s="37" customFormat="1" ht="30" x14ac:dyDescent="0.25">
      <c r="A585" s="38" t="s">
        <v>153</v>
      </c>
      <c r="B585" s="38" t="s">
        <v>273</v>
      </c>
      <c r="C585" s="41">
        <v>2048</v>
      </c>
      <c r="D585" s="38">
        <v>8.23</v>
      </c>
      <c r="E585" s="38" t="s">
        <v>18</v>
      </c>
      <c r="F585" s="38" t="s">
        <v>17</v>
      </c>
      <c r="G585" s="40">
        <v>5</v>
      </c>
      <c r="H585" s="39" t="s">
        <v>272</v>
      </c>
      <c r="I585" s="38" t="s">
        <v>271</v>
      </c>
    </row>
    <row r="586" spans="1:9" ht="30" x14ac:dyDescent="0.25">
      <c r="A586" s="27" t="s">
        <v>153</v>
      </c>
      <c r="B586" s="27" t="s">
        <v>270</v>
      </c>
      <c r="C586" s="28">
        <v>2052</v>
      </c>
      <c r="D586" s="27">
        <v>13.16</v>
      </c>
      <c r="E586" s="27" t="s">
        <v>18</v>
      </c>
      <c r="F586" s="27" t="s">
        <v>17</v>
      </c>
      <c r="G586" s="29">
        <v>2</v>
      </c>
      <c r="H586" s="25" t="s">
        <v>269</v>
      </c>
      <c r="I586" s="24"/>
    </row>
    <row r="587" spans="1:9" s="35" customFormat="1" x14ac:dyDescent="0.25">
      <c r="A587" s="27" t="s">
        <v>153</v>
      </c>
      <c r="B587" s="27" t="s">
        <v>268</v>
      </c>
      <c r="C587" s="28">
        <v>2054</v>
      </c>
      <c r="D587" s="27">
        <v>8.16</v>
      </c>
      <c r="E587" s="27" t="s">
        <v>18</v>
      </c>
      <c r="F587" s="27" t="s">
        <v>17</v>
      </c>
      <c r="G587" s="29">
        <v>2</v>
      </c>
      <c r="H587" s="25" t="s">
        <v>267</v>
      </c>
      <c r="I587" s="27" t="s">
        <v>121</v>
      </c>
    </row>
    <row r="588" spans="1:9" x14ac:dyDescent="0.25">
      <c r="A588" s="27" t="s">
        <v>153</v>
      </c>
      <c r="B588" s="27" t="s">
        <v>266</v>
      </c>
      <c r="C588" s="28">
        <v>2056</v>
      </c>
      <c r="D588" s="27">
        <v>4.54</v>
      </c>
      <c r="E588" s="27" t="s">
        <v>18</v>
      </c>
      <c r="F588" s="27" t="s">
        <v>17</v>
      </c>
      <c r="G588" s="29">
        <v>2</v>
      </c>
      <c r="H588" s="25" t="s">
        <v>265</v>
      </c>
      <c r="I588" s="24"/>
    </row>
    <row r="589" spans="1:9" x14ac:dyDescent="0.25">
      <c r="A589" s="27" t="s">
        <v>153</v>
      </c>
      <c r="B589" s="27" t="s">
        <v>264</v>
      </c>
      <c r="C589" s="28">
        <v>2058</v>
      </c>
      <c r="D589" s="27">
        <v>17.91</v>
      </c>
      <c r="E589" s="27" t="s">
        <v>24</v>
      </c>
      <c r="F589" s="27" t="s">
        <v>23</v>
      </c>
      <c r="G589" s="29">
        <v>2</v>
      </c>
      <c r="H589" s="25" t="s">
        <v>263</v>
      </c>
      <c r="I589" s="24"/>
    </row>
    <row r="590" spans="1:9" ht="30" x14ac:dyDescent="0.25">
      <c r="A590" s="27" t="s">
        <v>153</v>
      </c>
      <c r="B590" s="27" t="s">
        <v>262</v>
      </c>
      <c r="C590" s="28">
        <v>2062</v>
      </c>
      <c r="D590" s="27">
        <v>1.74</v>
      </c>
      <c r="E590" s="27" t="s">
        <v>18</v>
      </c>
      <c r="F590" s="27" t="s">
        <v>17</v>
      </c>
      <c r="G590" s="26">
        <v>3</v>
      </c>
      <c r="H590" s="25" t="s">
        <v>261</v>
      </c>
      <c r="I590" s="24"/>
    </row>
    <row r="591" spans="1:9" x14ac:dyDescent="0.25">
      <c r="A591" s="27" t="s">
        <v>153</v>
      </c>
      <c r="B591" s="27" t="s">
        <v>260</v>
      </c>
      <c r="C591" s="28">
        <v>2064</v>
      </c>
      <c r="D591" s="27">
        <v>1.49</v>
      </c>
      <c r="E591" s="27" t="s">
        <v>18</v>
      </c>
      <c r="F591" s="27" t="s">
        <v>17</v>
      </c>
      <c r="G591" s="26">
        <v>3</v>
      </c>
      <c r="H591" s="25" t="s">
        <v>259</v>
      </c>
      <c r="I591" s="24"/>
    </row>
    <row r="592" spans="1:9" ht="30" x14ac:dyDescent="0.25">
      <c r="A592" s="27" t="s">
        <v>153</v>
      </c>
      <c r="B592" s="27" t="s">
        <v>258</v>
      </c>
      <c r="C592" s="28">
        <v>2066</v>
      </c>
      <c r="D592" s="27">
        <v>10.33</v>
      </c>
      <c r="E592" s="27" t="s">
        <v>18</v>
      </c>
      <c r="F592" s="27" t="s">
        <v>17</v>
      </c>
      <c r="G592" s="29">
        <v>2</v>
      </c>
      <c r="H592" s="25" t="s">
        <v>257</v>
      </c>
      <c r="I592" s="24"/>
    </row>
    <row r="593" spans="1:9" x14ac:dyDescent="0.25">
      <c r="A593" s="27" t="s">
        <v>153</v>
      </c>
      <c r="B593" s="27" t="s">
        <v>256</v>
      </c>
      <c r="C593" s="28">
        <v>2068</v>
      </c>
      <c r="D593" s="27">
        <v>6.65</v>
      </c>
      <c r="E593" s="27" t="s">
        <v>18</v>
      </c>
      <c r="F593" s="27" t="s">
        <v>17</v>
      </c>
      <c r="G593" s="26">
        <v>3</v>
      </c>
      <c r="H593" s="25" t="s">
        <v>255</v>
      </c>
      <c r="I593" s="24"/>
    </row>
    <row r="594" spans="1:9" x14ac:dyDescent="0.25">
      <c r="A594" s="27" t="s">
        <v>153</v>
      </c>
      <c r="B594" s="27" t="s">
        <v>254</v>
      </c>
      <c r="C594" s="28">
        <v>2012</v>
      </c>
      <c r="D594" s="27">
        <v>17.28</v>
      </c>
      <c r="E594" s="27" t="s">
        <v>18</v>
      </c>
      <c r="F594" s="27" t="s">
        <v>17</v>
      </c>
      <c r="G594" s="29">
        <v>2</v>
      </c>
      <c r="H594" s="25" t="s">
        <v>253</v>
      </c>
      <c r="I594" s="24"/>
    </row>
    <row r="595" spans="1:9" x14ac:dyDescent="0.25">
      <c r="A595" s="27" t="s">
        <v>153</v>
      </c>
      <c r="B595" s="27" t="s">
        <v>252</v>
      </c>
      <c r="C595" s="27" t="s">
        <v>19</v>
      </c>
      <c r="D595" s="27">
        <v>5.26</v>
      </c>
      <c r="E595" s="27" t="s">
        <v>18</v>
      </c>
      <c r="F595" s="27" t="s">
        <v>17</v>
      </c>
      <c r="G595" s="26">
        <v>3</v>
      </c>
      <c r="H595" s="25" t="s">
        <v>251</v>
      </c>
      <c r="I595" s="24"/>
    </row>
    <row r="596" spans="1:9" x14ac:dyDescent="0.25">
      <c r="A596" s="27" t="s">
        <v>153</v>
      </c>
      <c r="B596" s="27" t="s">
        <v>250</v>
      </c>
      <c r="C596" s="27" t="s">
        <v>19</v>
      </c>
      <c r="D596" s="27">
        <v>7.47</v>
      </c>
      <c r="E596" s="27" t="s">
        <v>18</v>
      </c>
      <c r="F596" s="27" t="s">
        <v>17</v>
      </c>
      <c r="G596" s="26">
        <v>3</v>
      </c>
      <c r="H596" s="25" t="s">
        <v>248</v>
      </c>
      <c r="I596" s="24"/>
    </row>
    <row r="597" spans="1:9" x14ac:dyDescent="0.25">
      <c r="A597" s="27" t="s">
        <v>153</v>
      </c>
      <c r="B597" s="27" t="s">
        <v>249</v>
      </c>
      <c r="C597" s="27" t="s">
        <v>19</v>
      </c>
      <c r="D597" s="27">
        <v>7.86</v>
      </c>
      <c r="E597" s="27" t="s">
        <v>18</v>
      </c>
      <c r="F597" s="27" t="s">
        <v>17</v>
      </c>
      <c r="G597" s="26">
        <v>3</v>
      </c>
      <c r="H597" s="25" t="s">
        <v>248</v>
      </c>
      <c r="I597" s="24"/>
    </row>
    <row r="598" spans="1:9" x14ac:dyDescent="0.25">
      <c r="A598" s="27" t="s">
        <v>153</v>
      </c>
      <c r="B598" s="27" t="s">
        <v>247</v>
      </c>
      <c r="C598" s="27" t="s">
        <v>19</v>
      </c>
      <c r="D598" s="27">
        <v>7.61</v>
      </c>
      <c r="E598" s="27" t="s">
        <v>18</v>
      </c>
      <c r="F598" s="27" t="s">
        <v>17</v>
      </c>
      <c r="G598" s="26">
        <v>3</v>
      </c>
      <c r="H598" s="25" t="s">
        <v>246</v>
      </c>
      <c r="I598" s="24"/>
    </row>
    <row r="599" spans="1:9" x14ac:dyDescent="0.25">
      <c r="A599" s="27" t="s">
        <v>153</v>
      </c>
      <c r="B599" s="27" t="s">
        <v>245</v>
      </c>
      <c r="C599" s="27" t="s">
        <v>19</v>
      </c>
      <c r="D599" s="27">
        <v>4.2699999999999996</v>
      </c>
      <c r="E599" s="27" t="s">
        <v>18</v>
      </c>
      <c r="F599" s="27" t="s">
        <v>17</v>
      </c>
      <c r="G599" s="26">
        <v>3</v>
      </c>
      <c r="H599" s="25" t="s">
        <v>244</v>
      </c>
      <c r="I599" s="24"/>
    </row>
    <row r="600" spans="1:9" x14ac:dyDescent="0.25">
      <c r="A600" s="27" t="s">
        <v>153</v>
      </c>
      <c r="B600" s="27" t="s">
        <v>243</v>
      </c>
      <c r="C600" s="28">
        <v>2002</v>
      </c>
      <c r="D600" s="27">
        <v>10.130000000000001</v>
      </c>
      <c r="E600" s="27" t="s">
        <v>18</v>
      </c>
      <c r="F600" s="27" t="s">
        <v>17</v>
      </c>
      <c r="G600" s="29">
        <v>2</v>
      </c>
      <c r="H600" s="25" t="s">
        <v>242</v>
      </c>
      <c r="I600" s="24"/>
    </row>
    <row r="601" spans="1:9" x14ac:dyDescent="0.25">
      <c r="A601" s="27" t="s">
        <v>153</v>
      </c>
      <c r="B601" s="27" t="s">
        <v>241</v>
      </c>
      <c r="C601" s="28">
        <v>1966</v>
      </c>
      <c r="D601" s="27">
        <v>2.86</v>
      </c>
      <c r="E601" s="27" t="s">
        <v>18</v>
      </c>
      <c r="F601" s="27" t="s">
        <v>17</v>
      </c>
      <c r="G601" s="29">
        <v>2</v>
      </c>
      <c r="H601" s="25" t="s">
        <v>240</v>
      </c>
      <c r="I601" s="24"/>
    </row>
    <row r="602" spans="1:9" x14ac:dyDescent="0.25">
      <c r="A602" s="27" t="s">
        <v>153</v>
      </c>
      <c r="B602" s="27" t="s">
        <v>239</v>
      </c>
      <c r="C602" s="27" t="s">
        <v>19</v>
      </c>
      <c r="D602" s="27">
        <v>8.8800000000000008</v>
      </c>
      <c r="E602" s="27" t="s">
        <v>18</v>
      </c>
      <c r="F602" s="27" t="s">
        <v>17</v>
      </c>
      <c r="G602" s="26">
        <v>3</v>
      </c>
      <c r="H602" s="25" t="s">
        <v>238</v>
      </c>
      <c r="I602" s="24"/>
    </row>
    <row r="603" spans="1:9" x14ac:dyDescent="0.25">
      <c r="A603" s="27" t="s">
        <v>153</v>
      </c>
      <c r="B603" s="27" t="s">
        <v>237</v>
      </c>
      <c r="C603" s="27" t="s">
        <v>19</v>
      </c>
      <c r="D603" s="27">
        <v>6.54</v>
      </c>
      <c r="E603" s="27" t="s">
        <v>18</v>
      </c>
      <c r="F603" s="27" t="s">
        <v>17</v>
      </c>
      <c r="G603" s="26">
        <v>3</v>
      </c>
      <c r="H603" s="25" t="s">
        <v>236</v>
      </c>
      <c r="I603" s="24"/>
    </row>
    <row r="604" spans="1:9" s="30" customFormat="1" x14ac:dyDescent="0.25">
      <c r="A604" s="27" t="s">
        <v>153</v>
      </c>
      <c r="B604" s="27" t="s">
        <v>235</v>
      </c>
      <c r="C604" s="28">
        <v>2016</v>
      </c>
      <c r="D604" s="27">
        <v>9.9600000000000009</v>
      </c>
      <c r="E604" s="27" t="s">
        <v>18</v>
      </c>
      <c r="F604" s="27" t="s">
        <v>17</v>
      </c>
      <c r="G604" s="31">
        <v>5</v>
      </c>
      <c r="H604" s="25" t="s">
        <v>234</v>
      </c>
      <c r="I604" s="27" t="s">
        <v>27</v>
      </c>
    </row>
    <row r="605" spans="1:9" x14ac:dyDescent="0.25">
      <c r="A605" s="27" t="s">
        <v>153</v>
      </c>
      <c r="B605" s="27" t="s">
        <v>233</v>
      </c>
      <c r="C605" s="28">
        <v>2054</v>
      </c>
      <c r="D605" s="27">
        <v>5.42</v>
      </c>
      <c r="E605" s="27" t="s">
        <v>18</v>
      </c>
      <c r="F605" s="27" t="s">
        <v>17</v>
      </c>
      <c r="G605" s="29">
        <v>2</v>
      </c>
      <c r="H605" s="25" t="s">
        <v>232</v>
      </c>
      <c r="I605" s="24"/>
    </row>
    <row r="606" spans="1:9" x14ac:dyDescent="0.25">
      <c r="A606" s="27" t="s">
        <v>153</v>
      </c>
      <c r="B606" s="27" t="s">
        <v>231</v>
      </c>
      <c r="C606" s="28">
        <v>2018</v>
      </c>
      <c r="D606" s="27">
        <v>7.37</v>
      </c>
      <c r="E606" s="27" t="s">
        <v>18</v>
      </c>
      <c r="F606" s="27" t="s">
        <v>17</v>
      </c>
      <c r="G606" s="29">
        <v>2</v>
      </c>
      <c r="H606" s="25" t="s">
        <v>230</v>
      </c>
      <c r="I606" s="24"/>
    </row>
    <row r="607" spans="1:9" x14ac:dyDescent="0.25">
      <c r="A607" s="27" t="s">
        <v>153</v>
      </c>
      <c r="B607" s="27" t="s">
        <v>229</v>
      </c>
      <c r="C607" s="27" t="s">
        <v>19</v>
      </c>
      <c r="D607" s="27">
        <v>12.67</v>
      </c>
      <c r="E607" s="27" t="s">
        <v>18</v>
      </c>
      <c r="F607" s="27" t="s">
        <v>17</v>
      </c>
      <c r="G607" s="26">
        <v>3</v>
      </c>
      <c r="H607" s="25" t="s">
        <v>228</v>
      </c>
      <c r="I607" s="24"/>
    </row>
    <row r="608" spans="1:9" x14ac:dyDescent="0.25">
      <c r="A608" s="27" t="s">
        <v>153</v>
      </c>
      <c r="B608" s="27" t="s">
        <v>227</v>
      </c>
      <c r="C608" s="28">
        <v>1978</v>
      </c>
      <c r="D608" s="27">
        <v>0.47</v>
      </c>
      <c r="E608" s="27" t="s">
        <v>18</v>
      </c>
      <c r="F608" s="27" t="s">
        <v>17</v>
      </c>
      <c r="G608" s="29">
        <v>2</v>
      </c>
      <c r="H608" s="25" t="s">
        <v>226</v>
      </c>
      <c r="I608" s="24"/>
    </row>
    <row r="609" spans="1:9" ht="30" x14ac:dyDescent="0.25">
      <c r="A609" s="27" t="s">
        <v>153</v>
      </c>
      <c r="B609" s="27" t="s">
        <v>225</v>
      </c>
      <c r="C609" s="28">
        <v>1964</v>
      </c>
      <c r="D609" s="27">
        <v>2.2400000000000002</v>
      </c>
      <c r="E609" s="27" t="s">
        <v>18</v>
      </c>
      <c r="F609" s="27" t="s">
        <v>17</v>
      </c>
      <c r="G609" s="29">
        <v>2</v>
      </c>
      <c r="H609" s="25" t="s">
        <v>224</v>
      </c>
      <c r="I609" s="24"/>
    </row>
    <row r="610" spans="1:9" x14ac:dyDescent="0.25">
      <c r="A610" s="27" t="s">
        <v>153</v>
      </c>
      <c r="B610" s="27" t="s">
        <v>223</v>
      </c>
      <c r="C610" s="27" t="s">
        <v>19</v>
      </c>
      <c r="D610" s="27">
        <v>6</v>
      </c>
      <c r="E610" s="27" t="s">
        <v>18</v>
      </c>
      <c r="F610" s="27" t="s">
        <v>17</v>
      </c>
      <c r="G610" s="26">
        <v>3</v>
      </c>
      <c r="H610" s="25" t="s">
        <v>222</v>
      </c>
      <c r="I610" s="24"/>
    </row>
    <row r="611" spans="1:9" ht="30" x14ac:dyDescent="0.25">
      <c r="A611" s="27" t="s">
        <v>153</v>
      </c>
      <c r="B611" s="27" t="s">
        <v>221</v>
      </c>
      <c r="C611" s="28">
        <v>2058</v>
      </c>
      <c r="D611" s="27">
        <v>9.89</v>
      </c>
      <c r="E611" s="27" t="s">
        <v>18</v>
      </c>
      <c r="F611" s="27" t="s">
        <v>17</v>
      </c>
      <c r="G611" s="29">
        <v>2</v>
      </c>
      <c r="H611" s="25" t="s">
        <v>220</v>
      </c>
      <c r="I611" s="24"/>
    </row>
    <row r="612" spans="1:9" x14ac:dyDescent="0.25">
      <c r="A612" s="27" t="s">
        <v>153</v>
      </c>
      <c r="B612" s="27" t="s">
        <v>219</v>
      </c>
      <c r="C612" s="28">
        <v>2058</v>
      </c>
      <c r="D612" s="27">
        <v>3.1</v>
      </c>
      <c r="E612" s="27" t="s">
        <v>18</v>
      </c>
      <c r="F612" s="27" t="s">
        <v>17</v>
      </c>
      <c r="G612" s="26">
        <v>3</v>
      </c>
      <c r="H612" s="25" t="s">
        <v>218</v>
      </c>
      <c r="I612" s="24"/>
    </row>
    <row r="613" spans="1:9" x14ac:dyDescent="0.25">
      <c r="A613" s="27" t="s">
        <v>153</v>
      </c>
      <c r="B613" s="27" t="s">
        <v>217</v>
      </c>
      <c r="C613" s="28">
        <v>1956</v>
      </c>
      <c r="D613" s="27">
        <v>10.18</v>
      </c>
      <c r="E613" s="27" t="s">
        <v>18</v>
      </c>
      <c r="F613" s="27" t="s">
        <v>17</v>
      </c>
      <c r="G613" s="29">
        <v>2</v>
      </c>
      <c r="H613" s="25" t="s">
        <v>216</v>
      </c>
      <c r="I613" s="24"/>
    </row>
    <row r="614" spans="1:9" x14ac:dyDescent="0.25">
      <c r="A614" s="27" t="s">
        <v>153</v>
      </c>
      <c r="B614" s="27" t="s">
        <v>215</v>
      </c>
      <c r="C614" s="28">
        <v>1966</v>
      </c>
      <c r="D614" s="27">
        <v>4.51</v>
      </c>
      <c r="E614" s="27" t="s">
        <v>18</v>
      </c>
      <c r="F614" s="27" t="s">
        <v>17</v>
      </c>
      <c r="G614" s="29">
        <v>2</v>
      </c>
      <c r="H614" s="25" t="s">
        <v>214</v>
      </c>
      <c r="I614" s="24"/>
    </row>
    <row r="615" spans="1:9" ht="30" x14ac:dyDescent="0.25">
      <c r="A615" s="27" t="s">
        <v>153</v>
      </c>
      <c r="B615" s="27" t="s">
        <v>213</v>
      </c>
      <c r="C615" s="27" t="s">
        <v>19</v>
      </c>
      <c r="D615" s="27">
        <v>8.6199999999999992</v>
      </c>
      <c r="E615" s="27" t="s">
        <v>18</v>
      </c>
      <c r="F615" s="27" t="s">
        <v>17</v>
      </c>
      <c r="G615" s="26">
        <v>3</v>
      </c>
      <c r="H615" s="25" t="s">
        <v>212</v>
      </c>
      <c r="I615" s="24"/>
    </row>
    <row r="616" spans="1:9" ht="30" x14ac:dyDescent="0.25">
      <c r="A616" s="27" t="s">
        <v>153</v>
      </c>
      <c r="B616" s="27" t="s">
        <v>211</v>
      </c>
      <c r="C616" s="27" t="s">
        <v>19</v>
      </c>
      <c r="D616" s="27">
        <v>5.56</v>
      </c>
      <c r="E616" s="27" t="s">
        <v>18</v>
      </c>
      <c r="F616" s="27" t="s">
        <v>17</v>
      </c>
      <c r="G616" s="26">
        <v>3</v>
      </c>
      <c r="H616" s="25" t="s">
        <v>210</v>
      </c>
      <c r="I616" s="24"/>
    </row>
    <row r="617" spans="1:9" x14ac:dyDescent="0.25">
      <c r="A617" s="27" t="s">
        <v>153</v>
      </c>
      <c r="B617" s="27" t="s">
        <v>209</v>
      </c>
      <c r="C617" s="28">
        <v>1978</v>
      </c>
      <c r="D617" s="27">
        <v>4.3499999999999996</v>
      </c>
      <c r="E617" s="27" t="s">
        <v>18</v>
      </c>
      <c r="F617" s="27" t="s">
        <v>17</v>
      </c>
      <c r="G617" s="29">
        <v>2</v>
      </c>
      <c r="H617" s="25" t="s">
        <v>208</v>
      </c>
      <c r="I617" s="24"/>
    </row>
    <row r="618" spans="1:9" x14ac:dyDescent="0.25">
      <c r="A618" s="27" t="s">
        <v>153</v>
      </c>
      <c r="B618" s="27" t="s">
        <v>207</v>
      </c>
      <c r="C618" s="28">
        <v>2034</v>
      </c>
      <c r="D618" s="27">
        <v>204.34</v>
      </c>
      <c r="E618" s="27" t="s">
        <v>24</v>
      </c>
      <c r="F618" s="27" t="s">
        <v>23</v>
      </c>
      <c r="G618" s="29">
        <v>2</v>
      </c>
      <c r="H618" s="25" t="s">
        <v>206</v>
      </c>
      <c r="I618" s="24"/>
    </row>
    <row r="619" spans="1:9" ht="30" x14ac:dyDescent="0.25">
      <c r="A619" s="27" t="s">
        <v>153</v>
      </c>
      <c r="B619" s="27" t="s">
        <v>205</v>
      </c>
      <c r="C619" s="28">
        <v>2022</v>
      </c>
      <c r="D619" s="27">
        <v>1.0900000000000001</v>
      </c>
      <c r="E619" s="27" t="s">
        <v>18</v>
      </c>
      <c r="F619" s="27" t="s">
        <v>17</v>
      </c>
      <c r="G619" s="29">
        <v>2</v>
      </c>
      <c r="H619" s="25" t="s">
        <v>204</v>
      </c>
      <c r="I619" s="24"/>
    </row>
    <row r="620" spans="1:9" x14ac:dyDescent="0.25">
      <c r="A620" s="27" t="s">
        <v>153</v>
      </c>
      <c r="B620" s="27" t="s">
        <v>203</v>
      </c>
      <c r="C620" s="27" t="s">
        <v>19</v>
      </c>
      <c r="D620" s="27">
        <v>2.87</v>
      </c>
      <c r="E620" s="27" t="s">
        <v>18</v>
      </c>
      <c r="F620" s="27" t="s">
        <v>17</v>
      </c>
      <c r="G620" s="26">
        <v>3</v>
      </c>
      <c r="H620" s="25" t="s">
        <v>202</v>
      </c>
      <c r="I620" s="24"/>
    </row>
    <row r="621" spans="1:9" x14ac:dyDescent="0.25">
      <c r="A621" s="27" t="s">
        <v>153</v>
      </c>
      <c r="B621" s="27" t="s">
        <v>201</v>
      </c>
      <c r="C621" s="28">
        <v>2004</v>
      </c>
      <c r="D621" s="27">
        <v>7.34</v>
      </c>
      <c r="E621" s="27" t="s">
        <v>18</v>
      </c>
      <c r="F621" s="27" t="s">
        <v>17</v>
      </c>
      <c r="G621" s="26">
        <v>3</v>
      </c>
      <c r="H621" s="25" t="s">
        <v>200</v>
      </c>
      <c r="I621" s="24"/>
    </row>
    <row r="622" spans="1:9" x14ac:dyDescent="0.25">
      <c r="A622" s="27" t="s">
        <v>153</v>
      </c>
      <c r="B622" s="27" t="s">
        <v>199</v>
      </c>
      <c r="C622" s="28">
        <v>2068</v>
      </c>
      <c r="D622" s="27">
        <v>3.5</v>
      </c>
      <c r="E622" s="27" t="s">
        <v>18</v>
      </c>
      <c r="F622" s="27" t="s">
        <v>17</v>
      </c>
      <c r="G622" s="26">
        <v>3</v>
      </c>
      <c r="H622" s="25" t="s">
        <v>198</v>
      </c>
      <c r="I622" s="24"/>
    </row>
    <row r="623" spans="1:9" x14ac:dyDescent="0.25">
      <c r="A623" s="27" t="s">
        <v>153</v>
      </c>
      <c r="B623" s="27" t="s">
        <v>197</v>
      </c>
      <c r="C623" s="28">
        <v>2018</v>
      </c>
      <c r="D623" s="27">
        <v>13.61</v>
      </c>
      <c r="E623" s="27" t="s">
        <v>18</v>
      </c>
      <c r="F623" s="27" t="s">
        <v>17</v>
      </c>
      <c r="G623" s="26">
        <v>3</v>
      </c>
      <c r="H623" s="25" t="s">
        <v>196</v>
      </c>
      <c r="I623" s="24"/>
    </row>
    <row r="624" spans="1:9" s="30" customFormat="1" x14ac:dyDescent="0.25">
      <c r="A624" s="27" t="s">
        <v>153</v>
      </c>
      <c r="B624" s="27" t="s">
        <v>195</v>
      </c>
      <c r="C624" s="28">
        <v>2018</v>
      </c>
      <c r="D624" s="27">
        <v>11.01</v>
      </c>
      <c r="E624" s="27" t="s">
        <v>24</v>
      </c>
      <c r="F624" s="27" t="s">
        <v>23</v>
      </c>
      <c r="G624" s="31">
        <v>5</v>
      </c>
      <c r="H624" s="25" t="s">
        <v>194</v>
      </c>
      <c r="I624" s="27" t="s">
        <v>27</v>
      </c>
    </row>
    <row r="625" spans="1:9" x14ac:dyDescent="0.25">
      <c r="A625" s="27" t="s">
        <v>153</v>
      </c>
      <c r="B625" s="27" t="s">
        <v>193</v>
      </c>
      <c r="C625" s="28">
        <v>2018</v>
      </c>
      <c r="D625" s="27">
        <v>3.86</v>
      </c>
      <c r="E625" s="27" t="s">
        <v>18</v>
      </c>
      <c r="F625" s="27" t="s">
        <v>17</v>
      </c>
      <c r="G625" s="29">
        <v>2</v>
      </c>
      <c r="H625" s="25" t="s">
        <v>192</v>
      </c>
      <c r="I625" s="24"/>
    </row>
    <row r="626" spans="1:9" x14ac:dyDescent="0.25">
      <c r="A626" s="27" t="s">
        <v>153</v>
      </c>
      <c r="B626" s="27" t="s">
        <v>191</v>
      </c>
      <c r="C626" s="27" t="s">
        <v>19</v>
      </c>
      <c r="D626" s="27">
        <v>1.52</v>
      </c>
      <c r="E626" s="27" t="s">
        <v>18</v>
      </c>
      <c r="F626" s="27" t="s">
        <v>17</v>
      </c>
      <c r="G626" s="26">
        <v>3</v>
      </c>
      <c r="H626" s="25" t="s">
        <v>190</v>
      </c>
      <c r="I626" s="24"/>
    </row>
    <row r="627" spans="1:9" x14ac:dyDescent="0.25">
      <c r="A627" s="27" t="s">
        <v>153</v>
      </c>
      <c r="B627" s="27" t="s">
        <v>189</v>
      </c>
      <c r="C627" s="27" t="s">
        <v>19</v>
      </c>
      <c r="D627" s="27">
        <v>3.82</v>
      </c>
      <c r="E627" s="27" t="s">
        <v>18</v>
      </c>
      <c r="F627" s="27" t="s">
        <v>17</v>
      </c>
      <c r="G627" s="26">
        <v>3</v>
      </c>
      <c r="H627" s="25" t="s">
        <v>188</v>
      </c>
      <c r="I627" s="24"/>
    </row>
    <row r="628" spans="1:9" x14ac:dyDescent="0.25">
      <c r="A628" s="27" t="s">
        <v>153</v>
      </c>
      <c r="B628" s="27" t="s">
        <v>187</v>
      </c>
      <c r="C628" s="28">
        <v>2054</v>
      </c>
      <c r="D628" s="27">
        <v>2.94</v>
      </c>
      <c r="E628" s="27" t="s">
        <v>18</v>
      </c>
      <c r="F628" s="27" t="s">
        <v>17</v>
      </c>
      <c r="G628" s="26">
        <v>3</v>
      </c>
      <c r="H628" s="25" t="s">
        <v>186</v>
      </c>
      <c r="I628" s="24"/>
    </row>
    <row r="629" spans="1:9" x14ac:dyDescent="0.25">
      <c r="A629" s="27" t="s">
        <v>153</v>
      </c>
      <c r="B629" s="27" t="s">
        <v>185</v>
      </c>
      <c r="C629" s="28">
        <v>2054</v>
      </c>
      <c r="D629" s="27">
        <v>3.2</v>
      </c>
      <c r="E629" s="27" t="s">
        <v>18</v>
      </c>
      <c r="F629" s="27" t="s">
        <v>17</v>
      </c>
      <c r="G629" s="29">
        <v>2</v>
      </c>
      <c r="H629" s="25" t="s">
        <v>184</v>
      </c>
      <c r="I629" s="24"/>
    </row>
    <row r="630" spans="1:9" x14ac:dyDescent="0.25">
      <c r="A630" s="27" t="s">
        <v>153</v>
      </c>
      <c r="B630" s="27" t="s">
        <v>183</v>
      </c>
      <c r="C630" s="28">
        <v>2062</v>
      </c>
      <c r="D630" s="27">
        <v>3.26</v>
      </c>
      <c r="E630" s="27" t="s">
        <v>18</v>
      </c>
      <c r="F630" s="27" t="s">
        <v>17</v>
      </c>
      <c r="G630" s="29">
        <v>2</v>
      </c>
      <c r="H630" s="25" t="s">
        <v>182</v>
      </c>
      <c r="I630" s="24"/>
    </row>
    <row r="631" spans="1:9" x14ac:dyDescent="0.25">
      <c r="A631" s="27" t="s">
        <v>153</v>
      </c>
      <c r="B631" s="27" t="s">
        <v>181</v>
      </c>
      <c r="C631" s="28">
        <v>2062</v>
      </c>
      <c r="D631" s="27">
        <v>3.54</v>
      </c>
      <c r="E631" s="27" t="s">
        <v>18</v>
      </c>
      <c r="F631" s="27" t="s">
        <v>17</v>
      </c>
      <c r="G631" s="29">
        <v>2</v>
      </c>
      <c r="H631" s="25" t="s">
        <v>180</v>
      </c>
      <c r="I631" s="24"/>
    </row>
    <row r="632" spans="1:9" x14ac:dyDescent="0.25">
      <c r="A632" s="27" t="s">
        <v>153</v>
      </c>
      <c r="B632" s="27" t="s">
        <v>179</v>
      </c>
      <c r="C632" s="28">
        <v>1966</v>
      </c>
      <c r="D632" s="27">
        <v>2.94</v>
      </c>
      <c r="E632" s="27" t="s">
        <v>18</v>
      </c>
      <c r="F632" s="27" t="s">
        <v>17</v>
      </c>
      <c r="G632" s="26">
        <v>3</v>
      </c>
      <c r="H632" s="25" t="s">
        <v>178</v>
      </c>
      <c r="I632" s="24"/>
    </row>
    <row r="633" spans="1:9" x14ac:dyDescent="0.25">
      <c r="A633" s="27" t="s">
        <v>153</v>
      </c>
      <c r="B633" s="27" t="s">
        <v>177</v>
      </c>
      <c r="C633" s="28">
        <v>2058</v>
      </c>
      <c r="D633" s="27">
        <v>3.51</v>
      </c>
      <c r="E633" s="27" t="s">
        <v>18</v>
      </c>
      <c r="F633" s="27" t="s">
        <v>17</v>
      </c>
      <c r="G633" s="26">
        <v>3</v>
      </c>
      <c r="H633" s="25" t="s">
        <v>176</v>
      </c>
      <c r="I633" s="24"/>
    </row>
    <row r="634" spans="1:9" x14ac:dyDescent="0.25">
      <c r="A634" s="27" t="s">
        <v>153</v>
      </c>
      <c r="B634" s="27" t="s">
        <v>175</v>
      </c>
      <c r="C634" s="28">
        <v>1966</v>
      </c>
      <c r="D634" s="27">
        <v>1.1200000000000001</v>
      </c>
      <c r="E634" s="27" t="s">
        <v>18</v>
      </c>
      <c r="F634" s="27" t="s">
        <v>17</v>
      </c>
      <c r="G634" s="26">
        <v>3</v>
      </c>
      <c r="H634" s="25" t="s">
        <v>174</v>
      </c>
      <c r="I634" s="24"/>
    </row>
    <row r="635" spans="1:9" s="30" customFormat="1" x14ac:dyDescent="0.25">
      <c r="A635" s="27" t="s">
        <v>153</v>
      </c>
      <c r="B635" s="27" t="s">
        <v>173</v>
      </c>
      <c r="C635" s="27" t="s">
        <v>19</v>
      </c>
      <c r="D635" s="27">
        <v>15.97</v>
      </c>
      <c r="E635" s="27" t="s">
        <v>24</v>
      </c>
      <c r="F635" s="27" t="s">
        <v>23</v>
      </c>
      <c r="G635" s="31">
        <v>5</v>
      </c>
      <c r="H635" s="25" t="s">
        <v>172</v>
      </c>
      <c r="I635" s="27" t="s">
        <v>27</v>
      </c>
    </row>
    <row r="636" spans="1:9" x14ac:dyDescent="0.25">
      <c r="A636" s="27" t="s">
        <v>153</v>
      </c>
      <c r="B636" s="27" t="s">
        <v>171</v>
      </c>
      <c r="C636" s="27" t="s">
        <v>19</v>
      </c>
      <c r="D636" s="27">
        <v>9.15</v>
      </c>
      <c r="E636" s="27" t="s">
        <v>18</v>
      </c>
      <c r="F636" s="27" t="s">
        <v>17</v>
      </c>
      <c r="G636" s="26">
        <v>3</v>
      </c>
      <c r="H636" s="25" t="s">
        <v>170</v>
      </c>
      <c r="I636" s="24"/>
    </row>
    <row r="637" spans="1:9" x14ac:dyDescent="0.25">
      <c r="A637" s="27" t="s">
        <v>153</v>
      </c>
      <c r="B637" s="27" t="s">
        <v>169</v>
      </c>
      <c r="C637" s="28">
        <v>2012</v>
      </c>
      <c r="D637" s="27">
        <v>35.53</v>
      </c>
      <c r="E637" s="27" t="s">
        <v>18</v>
      </c>
      <c r="F637" s="27" t="s">
        <v>17</v>
      </c>
      <c r="G637" s="29">
        <v>2</v>
      </c>
      <c r="H637" s="25" t="s">
        <v>168</v>
      </c>
      <c r="I637" s="24"/>
    </row>
    <row r="638" spans="1:9" x14ac:dyDescent="0.25">
      <c r="A638" s="27" t="s">
        <v>153</v>
      </c>
      <c r="B638" s="27" t="s">
        <v>167</v>
      </c>
      <c r="C638" s="28">
        <v>1978</v>
      </c>
      <c r="D638" s="27">
        <v>4.2</v>
      </c>
      <c r="E638" s="27" t="s">
        <v>18</v>
      </c>
      <c r="F638" s="27" t="s">
        <v>17</v>
      </c>
      <c r="G638" s="26">
        <v>3</v>
      </c>
      <c r="H638" s="25" t="s">
        <v>166</v>
      </c>
      <c r="I638" s="24"/>
    </row>
    <row r="639" spans="1:9" x14ac:dyDescent="0.25">
      <c r="A639" s="27" t="s">
        <v>153</v>
      </c>
      <c r="B639" s="27" t="s">
        <v>165</v>
      </c>
      <c r="C639" s="28">
        <v>1986</v>
      </c>
      <c r="D639" s="27">
        <v>5.72</v>
      </c>
      <c r="E639" s="27" t="s">
        <v>18</v>
      </c>
      <c r="F639" s="27" t="s">
        <v>17</v>
      </c>
      <c r="G639" s="26">
        <v>3</v>
      </c>
      <c r="H639" s="25" t="s">
        <v>164</v>
      </c>
      <c r="I639" s="24"/>
    </row>
    <row r="640" spans="1:9" x14ac:dyDescent="0.25">
      <c r="A640" s="27" t="s">
        <v>153</v>
      </c>
      <c r="B640" s="27" t="s">
        <v>163</v>
      </c>
      <c r="C640" s="28">
        <v>2054</v>
      </c>
      <c r="D640" s="27">
        <v>5.04</v>
      </c>
      <c r="E640" s="27" t="s">
        <v>18</v>
      </c>
      <c r="F640" s="27" t="s">
        <v>17</v>
      </c>
      <c r="G640" s="26">
        <v>3</v>
      </c>
      <c r="H640" s="25" t="s">
        <v>162</v>
      </c>
      <c r="I640" s="24"/>
    </row>
    <row r="641" spans="1:9" x14ac:dyDescent="0.25">
      <c r="A641" s="27" t="s">
        <v>153</v>
      </c>
      <c r="B641" s="27" t="s">
        <v>161</v>
      </c>
      <c r="C641" s="27" t="s">
        <v>29</v>
      </c>
      <c r="D641" s="27">
        <v>7.35</v>
      </c>
      <c r="E641" s="27" t="s">
        <v>18</v>
      </c>
      <c r="F641" s="27" t="s">
        <v>17</v>
      </c>
      <c r="G641" s="26">
        <v>3</v>
      </c>
      <c r="H641" s="25" t="s">
        <v>160</v>
      </c>
      <c r="I641" s="24"/>
    </row>
    <row r="642" spans="1:9" x14ac:dyDescent="0.25">
      <c r="A642" s="27" t="s">
        <v>153</v>
      </c>
      <c r="B642" s="27" t="s">
        <v>159</v>
      </c>
      <c r="C642" s="27" t="s">
        <v>29</v>
      </c>
      <c r="D642" s="27">
        <v>4.0599999999999996</v>
      </c>
      <c r="E642" s="27" t="s">
        <v>18</v>
      </c>
      <c r="F642" s="27" t="s">
        <v>17</v>
      </c>
      <c r="G642" s="26">
        <v>3</v>
      </c>
      <c r="H642" s="25" t="s">
        <v>158</v>
      </c>
      <c r="I642" s="24"/>
    </row>
    <row r="643" spans="1:9" x14ac:dyDescent="0.25">
      <c r="A643" s="27" t="s">
        <v>153</v>
      </c>
      <c r="B643" s="27" t="s">
        <v>157</v>
      </c>
      <c r="C643" s="27" t="s">
        <v>29</v>
      </c>
      <c r="D643" s="27">
        <v>8.1</v>
      </c>
      <c r="E643" s="27" t="s">
        <v>18</v>
      </c>
      <c r="F643" s="27" t="s">
        <v>17</v>
      </c>
      <c r="G643" s="26">
        <v>3</v>
      </c>
      <c r="H643" s="25" t="s">
        <v>156</v>
      </c>
      <c r="I643" s="24"/>
    </row>
    <row r="644" spans="1:9" x14ac:dyDescent="0.25">
      <c r="A644" s="27" t="s">
        <v>153</v>
      </c>
      <c r="B644" s="27" t="s">
        <v>155</v>
      </c>
      <c r="C644" s="28">
        <v>2006</v>
      </c>
      <c r="D644" s="27">
        <v>2.85</v>
      </c>
      <c r="E644" s="27" t="s">
        <v>18</v>
      </c>
      <c r="F644" s="27" t="s">
        <v>17</v>
      </c>
      <c r="G644" s="26">
        <v>3</v>
      </c>
      <c r="H644" s="25" t="s">
        <v>154</v>
      </c>
      <c r="I644" s="24"/>
    </row>
    <row r="645" spans="1:9" ht="30" x14ac:dyDescent="0.25">
      <c r="A645" s="27" t="s">
        <v>153</v>
      </c>
      <c r="B645" s="27" t="s">
        <v>152</v>
      </c>
      <c r="C645" s="28">
        <v>2054</v>
      </c>
      <c r="D645" s="27">
        <v>3.16</v>
      </c>
      <c r="E645" s="27" t="s">
        <v>18</v>
      </c>
      <c r="F645" s="27" t="s">
        <v>17</v>
      </c>
      <c r="G645" s="26">
        <v>3</v>
      </c>
      <c r="H645" s="25" t="s">
        <v>151</v>
      </c>
      <c r="I645" s="24"/>
    </row>
    <row r="646" spans="1:9" x14ac:dyDescent="0.25">
      <c r="A646" s="36" t="s">
        <v>132</v>
      </c>
      <c r="B646" s="27" t="s">
        <v>150</v>
      </c>
      <c r="C646" s="28">
        <v>2096</v>
      </c>
      <c r="D646" s="27">
        <v>10.06</v>
      </c>
      <c r="E646" s="27" t="s">
        <v>18</v>
      </c>
      <c r="F646" s="27" t="s">
        <v>17</v>
      </c>
      <c r="G646" s="29">
        <v>2</v>
      </c>
      <c r="H646" s="25" t="s">
        <v>149</v>
      </c>
      <c r="I646" s="24"/>
    </row>
    <row r="647" spans="1:9" ht="30" x14ac:dyDescent="0.25">
      <c r="A647" s="27" t="s">
        <v>132</v>
      </c>
      <c r="B647" s="27" t="s">
        <v>148</v>
      </c>
      <c r="C647" s="28">
        <v>2098</v>
      </c>
      <c r="D647" s="27">
        <v>3.28</v>
      </c>
      <c r="E647" s="27" t="s">
        <v>18</v>
      </c>
      <c r="F647" s="27" t="s">
        <v>17</v>
      </c>
      <c r="G647" s="29">
        <v>2</v>
      </c>
      <c r="H647" s="25" t="s">
        <v>147</v>
      </c>
      <c r="I647" s="24"/>
    </row>
    <row r="648" spans="1:9" x14ac:dyDescent="0.25">
      <c r="A648" s="27" t="s">
        <v>132</v>
      </c>
      <c r="B648" s="27" t="s">
        <v>146</v>
      </c>
      <c r="C648" s="28">
        <v>2102</v>
      </c>
      <c r="D648" s="27">
        <v>7.64</v>
      </c>
      <c r="E648" s="27" t="s">
        <v>18</v>
      </c>
      <c r="F648" s="27" t="s">
        <v>17</v>
      </c>
      <c r="G648" s="29">
        <v>2</v>
      </c>
      <c r="H648" s="25" t="s">
        <v>145</v>
      </c>
      <c r="I648" s="24"/>
    </row>
    <row r="649" spans="1:9" x14ac:dyDescent="0.25">
      <c r="A649" s="27" t="s">
        <v>132</v>
      </c>
      <c r="B649" s="27" t="s">
        <v>144</v>
      </c>
      <c r="C649" s="28">
        <v>2104</v>
      </c>
      <c r="D649" s="27">
        <v>7.4</v>
      </c>
      <c r="E649" s="27" t="s">
        <v>18</v>
      </c>
      <c r="F649" s="27" t="s">
        <v>17</v>
      </c>
      <c r="G649" s="29">
        <v>2</v>
      </c>
      <c r="H649" s="25" t="s">
        <v>143</v>
      </c>
      <c r="I649" s="24"/>
    </row>
    <row r="650" spans="1:9" x14ac:dyDescent="0.25">
      <c r="A650" s="27" t="s">
        <v>132</v>
      </c>
      <c r="B650" s="27" t="s">
        <v>142</v>
      </c>
      <c r="C650" s="28">
        <v>2106</v>
      </c>
      <c r="D650" s="27">
        <v>11.09</v>
      </c>
      <c r="E650" s="27" t="s">
        <v>18</v>
      </c>
      <c r="F650" s="27" t="s">
        <v>17</v>
      </c>
      <c r="G650" s="29">
        <v>2</v>
      </c>
      <c r="H650" s="25" t="s">
        <v>141</v>
      </c>
      <c r="I650" s="24"/>
    </row>
    <row r="651" spans="1:9" x14ac:dyDescent="0.25">
      <c r="A651" s="27" t="s">
        <v>132</v>
      </c>
      <c r="B651" s="27" t="s">
        <v>140</v>
      </c>
      <c r="C651" s="28">
        <v>2108</v>
      </c>
      <c r="D651" s="27">
        <v>9.7200000000000006</v>
      </c>
      <c r="E651" s="27" t="s">
        <v>18</v>
      </c>
      <c r="F651" s="27" t="s">
        <v>17</v>
      </c>
      <c r="G651" s="29">
        <v>2</v>
      </c>
      <c r="H651" s="25" t="s">
        <v>139</v>
      </c>
      <c r="I651" s="24"/>
    </row>
    <row r="652" spans="1:9" x14ac:dyDescent="0.25">
      <c r="A652" s="27" t="s">
        <v>132</v>
      </c>
      <c r="B652" s="27" t="s">
        <v>138</v>
      </c>
      <c r="C652" s="28">
        <v>2108</v>
      </c>
      <c r="D652" s="27">
        <v>4.95</v>
      </c>
      <c r="E652" s="27" t="s">
        <v>24</v>
      </c>
      <c r="F652" s="27" t="s">
        <v>23</v>
      </c>
      <c r="G652" s="29">
        <v>2</v>
      </c>
      <c r="H652" s="25" t="s">
        <v>137</v>
      </c>
      <c r="I652" s="24"/>
    </row>
    <row r="653" spans="1:9" x14ac:dyDescent="0.25">
      <c r="A653" s="27" t="s">
        <v>132</v>
      </c>
      <c r="B653" s="27" t="s">
        <v>136</v>
      </c>
      <c r="C653" s="28">
        <v>2102</v>
      </c>
      <c r="D653" s="27">
        <v>3.84</v>
      </c>
      <c r="E653" s="27" t="s">
        <v>18</v>
      </c>
      <c r="F653" s="27" t="s">
        <v>17</v>
      </c>
      <c r="G653" s="29">
        <v>2</v>
      </c>
      <c r="H653" s="25" t="s">
        <v>135</v>
      </c>
      <c r="I653" s="24"/>
    </row>
    <row r="654" spans="1:9" x14ac:dyDescent="0.25">
      <c r="A654" s="27" t="s">
        <v>132</v>
      </c>
      <c r="B654" s="27" t="s">
        <v>134</v>
      </c>
      <c r="C654" s="28">
        <v>2102</v>
      </c>
      <c r="D654" s="27">
        <v>3.04</v>
      </c>
      <c r="E654" s="27" t="s">
        <v>18</v>
      </c>
      <c r="F654" s="27" t="s">
        <v>17</v>
      </c>
      <c r="G654" s="26">
        <v>3</v>
      </c>
      <c r="H654" s="25" t="s">
        <v>133</v>
      </c>
      <c r="I654" s="24"/>
    </row>
    <row r="655" spans="1:9" x14ac:dyDescent="0.25">
      <c r="A655" s="27" t="s">
        <v>132</v>
      </c>
      <c r="B655" s="27" t="s">
        <v>131</v>
      </c>
      <c r="C655" s="28">
        <v>2098</v>
      </c>
      <c r="D655" s="27">
        <v>4.99</v>
      </c>
      <c r="E655" s="27" t="s">
        <v>18</v>
      </c>
      <c r="F655" s="27" t="s">
        <v>17</v>
      </c>
      <c r="G655" s="29">
        <v>2</v>
      </c>
      <c r="H655" s="25" t="s">
        <v>130</v>
      </c>
      <c r="I655" s="24"/>
    </row>
    <row r="656" spans="1:9" ht="30" x14ac:dyDescent="0.25">
      <c r="A656" s="36" t="s">
        <v>26</v>
      </c>
      <c r="B656" s="27" t="s">
        <v>129</v>
      </c>
      <c r="C656" s="28">
        <v>2146</v>
      </c>
      <c r="D656" s="27">
        <v>14.86</v>
      </c>
      <c r="E656" s="27" t="s">
        <v>18</v>
      </c>
      <c r="F656" s="27" t="s">
        <v>17</v>
      </c>
      <c r="G656" s="29">
        <v>2</v>
      </c>
      <c r="H656" s="25" t="s">
        <v>128</v>
      </c>
      <c r="I656" s="24"/>
    </row>
    <row r="657" spans="1:9" x14ac:dyDescent="0.25">
      <c r="A657" s="27" t="s">
        <v>26</v>
      </c>
      <c r="B657" s="27" t="s">
        <v>127</v>
      </c>
      <c r="C657" s="28">
        <v>2148</v>
      </c>
      <c r="D657" s="27">
        <v>12</v>
      </c>
      <c r="E657" s="27" t="s">
        <v>18</v>
      </c>
      <c r="F657" s="27" t="s">
        <v>17</v>
      </c>
      <c r="G657" s="29">
        <v>2</v>
      </c>
      <c r="H657" s="25" t="s">
        <v>126</v>
      </c>
      <c r="I657" s="24"/>
    </row>
    <row r="658" spans="1:9" x14ac:dyDescent="0.25">
      <c r="A658" s="27" t="s">
        <v>26</v>
      </c>
      <c r="B658" s="27" t="s">
        <v>125</v>
      </c>
      <c r="C658" s="28">
        <v>2152</v>
      </c>
      <c r="D658" s="33">
        <v>147392.17000000001</v>
      </c>
      <c r="E658" s="27" t="s">
        <v>24</v>
      </c>
      <c r="F658" s="27" t="s">
        <v>23</v>
      </c>
      <c r="G658" s="29">
        <v>2</v>
      </c>
      <c r="H658" s="25" t="s">
        <v>124</v>
      </c>
      <c r="I658" s="24"/>
    </row>
    <row r="659" spans="1:9" s="35" customFormat="1" ht="30" x14ac:dyDescent="0.25">
      <c r="A659" s="27" t="s">
        <v>26</v>
      </c>
      <c r="B659" s="27" t="s">
        <v>123</v>
      </c>
      <c r="C659" s="28">
        <v>2154</v>
      </c>
      <c r="D659" s="27">
        <v>137.84</v>
      </c>
      <c r="E659" s="27" t="s">
        <v>24</v>
      </c>
      <c r="F659" s="27" t="s">
        <v>23</v>
      </c>
      <c r="G659" s="29">
        <v>2</v>
      </c>
      <c r="H659" s="25" t="s">
        <v>122</v>
      </c>
      <c r="I659" s="27" t="s">
        <v>121</v>
      </c>
    </row>
    <row r="660" spans="1:9" ht="30" x14ac:dyDescent="0.25">
      <c r="A660" s="27" t="s">
        <v>26</v>
      </c>
      <c r="B660" s="27" t="s">
        <v>120</v>
      </c>
      <c r="C660" s="28">
        <v>2156</v>
      </c>
      <c r="D660" s="27">
        <v>5.91</v>
      </c>
      <c r="E660" s="27" t="s">
        <v>18</v>
      </c>
      <c r="F660" s="27" t="s">
        <v>17</v>
      </c>
      <c r="G660" s="29">
        <v>2</v>
      </c>
      <c r="H660" s="25" t="s">
        <v>119</v>
      </c>
      <c r="I660" s="24"/>
    </row>
    <row r="661" spans="1:9" ht="30" x14ac:dyDescent="0.25">
      <c r="A661" s="27" t="s">
        <v>26</v>
      </c>
      <c r="B661" s="27" t="s">
        <v>118</v>
      </c>
      <c r="C661" s="28">
        <v>2158</v>
      </c>
      <c r="D661" s="27">
        <v>6.09</v>
      </c>
      <c r="E661" s="27" t="s">
        <v>18</v>
      </c>
      <c r="F661" s="27" t="s">
        <v>17</v>
      </c>
      <c r="G661" s="29">
        <v>2</v>
      </c>
      <c r="H661" s="25" t="s">
        <v>117</v>
      </c>
      <c r="I661" s="24"/>
    </row>
    <row r="662" spans="1:9" s="30" customFormat="1" x14ac:dyDescent="0.25">
      <c r="A662" s="27" t="s">
        <v>26</v>
      </c>
      <c r="B662" s="27" t="s">
        <v>116</v>
      </c>
      <c r="C662" s="28">
        <v>2164</v>
      </c>
      <c r="D662" s="27">
        <v>2.85</v>
      </c>
      <c r="E662" s="27" t="s">
        <v>18</v>
      </c>
      <c r="F662" s="27" t="s">
        <v>17</v>
      </c>
      <c r="G662" s="31">
        <v>5</v>
      </c>
      <c r="H662" s="25" t="s">
        <v>115</v>
      </c>
      <c r="I662" s="27" t="s">
        <v>27</v>
      </c>
    </row>
    <row r="663" spans="1:9" s="30" customFormat="1" x14ac:dyDescent="0.25">
      <c r="A663" s="27" t="s">
        <v>26</v>
      </c>
      <c r="B663" s="27" t="s">
        <v>114</v>
      </c>
      <c r="C663" s="28">
        <v>2162</v>
      </c>
      <c r="D663" s="27">
        <v>0.02</v>
      </c>
      <c r="E663" s="27" t="s">
        <v>18</v>
      </c>
      <c r="F663" s="27" t="s">
        <v>17</v>
      </c>
      <c r="G663" s="31">
        <v>5</v>
      </c>
      <c r="H663" s="25" t="s">
        <v>113</v>
      </c>
      <c r="I663" s="27" t="s">
        <v>27</v>
      </c>
    </row>
    <row r="664" spans="1:9" s="30" customFormat="1" x14ac:dyDescent="0.25">
      <c r="A664" s="27" t="s">
        <v>26</v>
      </c>
      <c r="B664" s="27" t="s">
        <v>112</v>
      </c>
      <c r="C664" s="34">
        <v>2166</v>
      </c>
      <c r="D664" s="27">
        <v>23.91</v>
      </c>
      <c r="E664" s="27" t="s">
        <v>18</v>
      </c>
      <c r="F664" s="27" t="s">
        <v>17</v>
      </c>
      <c r="G664" s="31">
        <v>5</v>
      </c>
      <c r="H664" s="25" t="s">
        <v>111</v>
      </c>
      <c r="I664" s="27" t="s">
        <v>27</v>
      </c>
    </row>
    <row r="665" spans="1:9" s="30" customFormat="1" x14ac:dyDescent="0.25">
      <c r="A665" s="27" t="s">
        <v>26</v>
      </c>
      <c r="B665" s="27" t="s">
        <v>110</v>
      </c>
      <c r="C665" s="28">
        <v>2178</v>
      </c>
      <c r="D665" s="27">
        <v>0.82</v>
      </c>
      <c r="E665" s="27" t="s">
        <v>18</v>
      </c>
      <c r="F665" s="27" t="s">
        <v>17</v>
      </c>
      <c r="G665" s="31">
        <v>5</v>
      </c>
      <c r="H665" s="25" t="s">
        <v>109</v>
      </c>
      <c r="I665" s="27" t="s">
        <v>27</v>
      </c>
    </row>
    <row r="666" spans="1:9" s="30" customFormat="1" ht="30" x14ac:dyDescent="0.25">
      <c r="A666" s="27" t="s">
        <v>26</v>
      </c>
      <c r="B666" s="27" t="s">
        <v>108</v>
      </c>
      <c r="C666" s="28">
        <v>2168</v>
      </c>
      <c r="D666" s="27">
        <v>1.78</v>
      </c>
      <c r="E666" s="27" t="s">
        <v>18</v>
      </c>
      <c r="F666" s="27" t="s">
        <v>17</v>
      </c>
      <c r="G666" s="31">
        <v>5</v>
      </c>
      <c r="H666" s="25" t="s">
        <v>107</v>
      </c>
      <c r="I666" s="27" t="s">
        <v>27</v>
      </c>
    </row>
    <row r="667" spans="1:9" s="30" customFormat="1" ht="45" x14ac:dyDescent="0.25">
      <c r="A667" s="27" t="s">
        <v>26</v>
      </c>
      <c r="B667" s="27" t="s">
        <v>106</v>
      </c>
      <c r="C667" s="28">
        <v>2168</v>
      </c>
      <c r="D667" s="27">
        <v>7.15</v>
      </c>
      <c r="E667" s="27" t="s">
        <v>18</v>
      </c>
      <c r="F667" s="27" t="s">
        <v>17</v>
      </c>
      <c r="G667" s="31">
        <v>5</v>
      </c>
      <c r="H667" s="25" t="s">
        <v>105</v>
      </c>
      <c r="I667" s="27" t="s">
        <v>27</v>
      </c>
    </row>
    <row r="668" spans="1:9" s="30" customFormat="1" ht="30" x14ac:dyDescent="0.25">
      <c r="A668" s="27" t="s">
        <v>26</v>
      </c>
      <c r="B668" s="27" t="s">
        <v>104</v>
      </c>
      <c r="C668" s="28">
        <v>2172</v>
      </c>
      <c r="D668" s="27">
        <v>5.87</v>
      </c>
      <c r="E668" s="27" t="s">
        <v>18</v>
      </c>
      <c r="F668" s="27" t="s">
        <v>17</v>
      </c>
      <c r="G668" s="31">
        <v>5</v>
      </c>
      <c r="H668" s="25" t="s">
        <v>103</v>
      </c>
      <c r="I668" s="27" t="s">
        <v>27</v>
      </c>
    </row>
    <row r="669" spans="1:9" s="30" customFormat="1" ht="30" x14ac:dyDescent="0.25">
      <c r="A669" s="27" t="s">
        <v>26</v>
      </c>
      <c r="B669" s="27" t="s">
        <v>102</v>
      </c>
      <c r="C669" s="34">
        <v>2174</v>
      </c>
      <c r="D669" s="27">
        <v>10.76</v>
      </c>
      <c r="E669" s="27" t="s">
        <v>18</v>
      </c>
      <c r="F669" s="27" t="s">
        <v>17</v>
      </c>
      <c r="G669" s="31">
        <v>5</v>
      </c>
      <c r="H669" s="25" t="s">
        <v>101</v>
      </c>
      <c r="I669" s="27" t="s">
        <v>27</v>
      </c>
    </row>
    <row r="670" spans="1:9" ht="30" x14ac:dyDescent="0.25">
      <c r="A670" s="27" t="s">
        <v>26</v>
      </c>
      <c r="B670" s="27" t="s">
        <v>100</v>
      </c>
      <c r="C670" s="28">
        <v>2176</v>
      </c>
      <c r="D670" s="27">
        <v>18.850000000000001</v>
      </c>
      <c r="E670" s="27" t="s">
        <v>18</v>
      </c>
      <c r="F670" s="27" t="s">
        <v>17</v>
      </c>
      <c r="G670" s="26">
        <v>3</v>
      </c>
      <c r="H670" s="25" t="s">
        <v>99</v>
      </c>
      <c r="I670" s="24"/>
    </row>
    <row r="671" spans="1:9" ht="30" x14ac:dyDescent="0.25">
      <c r="A671" s="27" t="s">
        <v>26</v>
      </c>
      <c r="B671" s="27" t="s">
        <v>98</v>
      </c>
      <c r="C671" s="28">
        <v>2184</v>
      </c>
      <c r="D671" s="27">
        <v>12.44</v>
      </c>
      <c r="E671" s="27" t="s">
        <v>18</v>
      </c>
      <c r="F671" s="27" t="s">
        <v>17</v>
      </c>
      <c r="G671" s="29">
        <v>2</v>
      </c>
      <c r="H671" s="25" t="s">
        <v>97</v>
      </c>
      <c r="I671" s="24"/>
    </row>
    <row r="672" spans="1:9" ht="30" x14ac:dyDescent="0.25">
      <c r="A672" s="27" t="s">
        <v>26</v>
      </c>
      <c r="B672" s="27" t="s">
        <v>96</v>
      </c>
      <c r="C672" s="28">
        <v>2186</v>
      </c>
      <c r="D672" s="27">
        <v>7.17</v>
      </c>
      <c r="E672" s="27" t="s">
        <v>18</v>
      </c>
      <c r="F672" s="27" t="s">
        <v>17</v>
      </c>
      <c r="G672" s="29">
        <v>2</v>
      </c>
      <c r="H672" s="25" t="s">
        <v>95</v>
      </c>
      <c r="I672" s="24"/>
    </row>
    <row r="673" spans="1:9" x14ac:dyDescent="0.25">
      <c r="A673" s="27" t="s">
        <v>26</v>
      </c>
      <c r="B673" s="27" t="s">
        <v>94</v>
      </c>
      <c r="C673" s="28">
        <v>2188</v>
      </c>
      <c r="D673" s="27">
        <v>178.59</v>
      </c>
      <c r="E673" s="27" t="s">
        <v>24</v>
      </c>
      <c r="F673" s="27" t="s">
        <v>23</v>
      </c>
      <c r="G673" s="29">
        <v>2</v>
      </c>
      <c r="H673" s="25" t="s">
        <v>93</v>
      </c>
      <c r="I673" s="24"/>
    </row>
    <row r="674" spans="1:9" x14ac:dyDescent="0.25">
      <c r="A674" s="27" t="s">
        <v>26</v>
      </c>
      <c r="B674" s="27" t="s">
        <v>92</v>
      </c>
      <c r="C674" s="28">
        <v>2192</v>
      </c>
      <c r="D674" s="27">
        <v>7.14</v>
      </c>
      <c r="E674" s="27" t="s">
        <v>18</v>
      </c>
      <c r="F674" s="27" t="s">
        <v>17</v>
      </c>
      <c r="G674" s="29">
        <v>2</v>
      </c>
      <c r="H674" s="25" t="s">
        <v>91</v>
      </c>
      <c r="I674" s="24"/>
    </row>
    <row r="675" spans="1:9" x14ac:dyDescent="0.25">
      <c r="A675" s="27" t="s">
        <v>26</v>
      </c>
      <c r="B675" s="27" t="s">
        <v>90</v>
      </c>
      <c r="C675" s="28">
        <v>2194</v>
      </c>
      <c r="D675" s="27">
        <v>682.5</v>
      </c>
      <c r="E675" s="27" t="s">
        <v>24</v>
      </c>
      <c r="F675" s="27" t="s">
        <v>23</v>
      </c>
      <c r="G675" s="29">
        <v>2</v>
      </c>
      <c r="H675" s="25" t="s">
        <v>89</v>
      </c>
      <c r="I675" s="24"/>
    </row>
    <row r="676" spans="1:9" s="30" customFormat="1" x14ac:dyDescent="0.25">
      <c r="A676" s="27" t="s">
        <v>26</v>
      </c>
      <c r="B676" s="27" t="s">
        <v>88</v>
      </c>
      <c r="C676" s="28">
        <v>2196</v>
      </c>
      <c r="D676" s="27">
        <v>126.12</v>
      </c>
      <c r="E676" s="27" t="s">
        <v>24</v>
      </c>
      <c r="F676" s="27" t="s">
        <v>23</v>
      </c>
      <c r="G676" s="31">
        <v>5</v>
      </c>
      <c r="H676" s="25" t="s">
        <v>87</v>
      </c>
      <c r="I676" s="27" t="s">
        <v>27</v>
      </c>
    </row>
    <row r="677" spans="1:9" s="30" customFormat="1" x14ac:dyDescent="0.25">
      <c r="A677" s="27" t="s">
        <v>26</v>
      </c>
      <c r="B677" s="27" t="s">
        <v>86</v>
      </c>
      <c r="C677" s="28">
        <v>2198</v>
      </c>
      <c r="D677" s="27">
        <v>202.22</v>
      </c>
      <c r="E677" s="27" t="s">
        <v>24</v>
      </c>
      <c r="F677" s="27" t="s">
        <v>23</v>
      </c>
      <c r="G677" s="31">
        <v>5</v>
      </c>
      <c r="H677" s="25" t="s">
        <v>85</v>
      </c>
      <c r="I677" s="27" t="s">
        <v>27</v>
      </c>
    </row>
    <row r="678" spans="1:9" x14ac:dyDescent="0.25">
      <c r="A678" s="27" t="s">
        <v>26</v>
      </c>
      <c r="B678" s="27" t="s">
        <v>84</v>
      </c>
      <c r="C678" s="28">
        <v>2202</v>
      </c>
      <c r="D678" s="27">
        <v>457.13</v>
      </c>
      <c r="E678" s="27" t="s">
        <v>24</v>
      </c>
      <c r="F678" s="27" t="s">
        <v>23</v>
      </c>
      <c r="G678" s="29">
        <v>2</v>
      </c>
      <c r="H678" s="25" t="s">
        <v>83</v>
      </c>
      <c r="I678" s="24"/>
    </row>
    <row r="679" spans="1:9" x14ac:dyDescent="0.25">
      <c r="A679" s="27" t="s">
        <v>26</v>
      </c>
      <c r="B679" s="27" t="s">
        <v>82</v>
      </c>
      <c r="C679" s="28">
        <v>2204</v>
      </c>
      <c r="D679" s="27">
        <v>85.51</v>
      </c>
      <c r="E679" s="27" t="s">
        <v>24</v>
      </c>
      <c r="F679" s="27" t="s">
        <v>23</v>
      </c>
      <c r="G679" s="29">
        <v>2</v>
      </c>
      <c r="H679" s="25" t="s">
        <v>81</v>
      </c>
      <c r="I679" s="24"/>
    </row>
    <row r="680" spans="1:9" x14ac:dyDescent="0.25">
      <c r="A680" s="27" t="s">
        <v>26</v>
      </c>
      <c r="B680" s="27" t="s">
        <v>80</v>
      </c>
      <c r="C680" s="28">
        <v>2208</v>
      </c>
      <c r="D680" s="27">
        <v>44.73</v>
      </c>
      <c r="E680" s="27" t="s">
        <v>24</v>
      </c>
      <c r="F680" s="27" t="s">
        <v>23</v>
      </c>
      <c r="G680" s="29">
        <v>2</v>
      </c>
      <c r="H680" s="25" t="s">
        <v>79</v>
      </c>
      <c r="I680" s="24"/>
    </row>
    <row r="681" spans="1:9" s="30" customFormat="1" x14ac:dyDescent="0.25">
      <c r="A681" s="27" t="s">
        <v>26</v>
      </c>
      <c r="B681" s="27" t="s">
        <v>78</v>
      </c>
      <c r="C681" s="28">
        <v>2212</v>
      </c>
      <c r="D681" s="27">
        <v>58.11</v>
      </c>
      <c r="E681" s="27" t="s">
        <v>24</v>
      </c>
      <c r="F681" s="27" t="s">
        <v>23</v>
      </c>
      <c r="G681" s="31">
        <v>5</v>
      </c>
      <c r="H681" s="25" t="s">
        <v>77</v>
      </c>
      <c r="I681" s="27" t="s">
        <v>27</v>
      </c>
    </row>
    <row r="682" spans="1:9" ht="30" x14ac:dyDescent="0.25">
      <c r="A682" s="27" t="s">
        <v>26</v>
      </c>
      <c r="B682" s="27" t="s">
        <v>76</v>
      </c>
      <c r="C682" s="28">
        <v>2214</v>
      </c>
      <c r="D682" s="27">
        <v>35.21</v>
      </c>
      <c r="E682" s="27" t="s">
        <v>18</v>
      </c>
      <c r="F682" s="27" t="s">
        <v>17</v>
      </c>
      <c r="G682" s="29">
        <v>2</v>
      </c>
      <c r="H682" s="25" t="s">
        <v>75</v>
      </c>
      <c r="I682" s="24"/>
    </row>
    <row r="683" spans="1:9" x14ac:dyDescent="0.25">
      <c r="A683" s="27" t="s">
        <v>26</v>
      </c>
      <c r="B683" s="27" t="s">
        <v>74</v>
      </c>
      <c r="C683" s="28">
        <v>2206</v>
      </c>
      <c r="D683" s="27">
        <v>2</v>
      </c>
      <c r="E683" s="27" t="s">
        <v>18</v>
      </c>
      <c r="F683" s="27" t="s">
        <v>17</v>
      </c>
      <c r="G683" s="26">
        <v>3</v>
      </c>
      <c r="H683" s="25" t="s">
        <v>73</v>
      </c>
      <c r="I683" s="24"/>
    </row>
    <row r="684" spans="1:9" x14ac:dyDescent="0.25">
      <c r="A684" s="27" t="s">
        <v>26</v>
      </c>
      <c r="B684" s="27" t="s">
        <v>72</v>
      </c>
      <c r="C684" s="28">
        <v>2186</v>
      </c>
      <c r="D684" s="27">
        <v>46.32</v>
      </c>
      <c r="E684" s="27" t="s">
        <v>18</v>
      </c>
      <c r="F684" s="27" t="s">
        <v>17</v>
      </c>
      <c r="G684" s="26">
        <v>3</v>
      </c>
      <c r="H684" s="25" t="s">
        <v>71</v>
      </c>
      <c r="I684" s="24"/>
    </row>
    <row r="685" spans="1:9" x14ac:dyDescent="0.25">
      <c r="A685" s="27" t="s">
        <v>26</v>
      </c>
      <c r="B685" s="27" t="s">
        <v>70</v>
      </c>
      <c r="C685" s="28">
        <v>2196</v>
      </c>
      <c r="D685" s="27">
        <v>2.84</v>
      </c>
      <c r="E685" s="27" t="s">
        <v>18</v>
      </c>
      <c r="F685" s="27" t="s">
        <v>17</v>
      </c>
      <c r="G685" s="29">
        <v>2</v>
      </c>
      <c r="H685" s="25" t="s">
        <v>69</v>
      </c>
      <c r="I685" s="24"/>
    </row>
    <row r="686" spans="1:9" x14ac:dyDescent="0.25">
      <c r="A686" s="27" t="s">
        <v>26</v>
      </c>
      <c r="B686" s="27" t="s">
        <v>68</v>
      </c>
      <c r="C686" s="28">
        <v>2208</v>
      </c>
      <c r="D686" s="27">
        <v>9.36</v>
      </c>
      <c r="E686" s="27" t="s">
        <v>18</v>
      </c>
      <c r="F686" s="27" t="s">
        <v>17</v>
      </c>
      <c r="G686" s="29">
        <v>2</v>
      </c>
      <c r="H686" s="25" t="s">
        <v>67</v>
      </c>
      <c r="I686" s="24"/>
    </row>
    <row r="687" spans="1:9" x14ac:dyDescent="0.25">
      <c r="A687" s="27" t="s">
        <v>26</v>
      </c>
      <c r="B687" s="27" t="s">
        <v>66</v>
      </c>
      <c r="C687" s="28">
        <v>2212</v>
      </c>
      <c r="D687" s="27">
        <v>27.52</v>
      </c>
      <c r="E687" s="27" t="s">
        <v>18</v>
      </c>
      <c r="F687" s="27" t="s">
        <v>17</v>
      </c>
      <c r="G687" s="26">
        <v>3</v>
      </c>
      <c r="H687" s="25" t="s">
        <v>65</v>
      </c>
      <c r="I687" s="24"/>
    </row>
    <row r="688" spans="1:9" s="30" customFormat="1" x14ac:dyDescent="0.25">
      <c r="A688" s="27" t="s">
        <v>26</v>
      </c>
      <c r="B688" s="27" t="s">
        <v>64</v>
      </c>
      <c r="C688" s="28">
        <v>2176</v>
      </c>
      <c r="D688" s="27">
        <v>65.91</v>
      </c>
      <c r="E688" s="27" t="s">
        <v>18</v>
      </c>
      <c r="F688" s="27" t="s">
        <v>17</v>
      </c>
      <c r="G688" s="31">
        <v>5</v>
      </c>
      <c r="H688" s="25" t="s">
        <v>63</v>
      </c>
      <c r="I688" s="27" t="s">
        <v>27</v>
      </c>
    </row>
    <row r="689" spans="1:9" x14ac:dyDescent="0.25">
      <c r="A689" s="27" t="s">
        <v>26</v>
      </c>
      <c r="B689" s="27" t="s">
        <v>62</v>
      </c>
      <c r="C689" s="28">
        <v>2202</v>
      </c>
      <c r="D689" s="27">
        <v>27.43</v>
      </c>
      <c r="E689" s="27" t="s">
        <v>18</v>
      </c>
      <c r="F689" s="27" t="s">
        <v>17</v>
      </c>
      <c r="G689" s="26">
        <v>3</v>
      </c>
      <c r="H689" s="25" t="s">
        <v>61</v>
      </c>
      <c r="I689" s="24"/>
    </row>
    <row r="690" spans="1:9" ht="30" x14ac:dyDescent="0.25">
      <c r="A690" s="27" t="s">
        <v>26</v>
      </c>
      <c r="B690" s="27" t="s">
        <v>60</v>
      </c>
      <c r="C690" s="28">
        <v>2168</v>
      </c>
      <c r="D690" s="27">
        <v>47</v>
      </c>
      <c r="E690" s="27" t="s">
        <v>18</v>
      </c>
      <c r="F690" s="27" t="s">
        <v>17</v>
      </c>
      <c r="G690" s="26">
        <v>3</v>
      </c>
      <c r="H690" s="25" t="s">
        <v>59</v>
      </c>
      <c r="I690" s="24"/>
    </row>
    <row r="691" spans="1:9" s="30" customFormat="1" x14ac:dyDescent="0.25">
      <c r="A691" s="27" t="s">
        <v>26</v>
      </c>
      <c r="B691" s="27" t="s">
        <v>58</v>
      </c>
      <c r="C691" s="28">
        <v>2196</v>
      </c>
      <c r="D691" s="27">
        <v>176.63</v>
      </c>
      <c r="E691" s="27" t="s">
        <v>24</v>
      </c>
      <c r="F691" s="27" t="s">
        <v>23</v>
      </c>
      <c r="G691" s="31">
        <v>5</v>
      </c>
      <c r="H691" s="25" t="s">
        <v>57</v>
      </c>
      <c r="I691" s="27" t="s">
        <v>27</v>
      </c>
    </row>
    <row r="692" spans="1:9" s="30" customFormat="1" x14ac:dyDescent="0.25">
      <c r="A692" s="27" t="s">
        <v>26</v>
      </c>
      <c r="B692" s="27" t="s">
        <v>56</v>
      </c>
      <c r="C692" s="28">
        <v>2196</v>
      </c>
      <c r="D692" s="27">
        <v>261.5</v>
      </c>
      <c r="E692" s="27" t="s">
        <v>24</v>
      </c>
      <c r="F692" s="27" t="s">
        <v>23</v>
      </c>
      <c r="G692" s="31">
        <v>5</v>
      </c>
      <c r="H692" s="25" t="s">
        <v>55</v>
      </c>
      <c r="I692" s="27" t="s">
        <v>27</v>
      </c>
    </row>
    <row r="693" spans="1:9" x14ac:dyDescent="0.25">
      <c r="A693" s="27" t="s">
        <v>26</v>
      </c>
      <c r="B693" s="27" t="s">
        <v>54</v>
      </c>
      <c r="C693" s="28">
        <v>2212</v>
      </c>
      <c r="D693" s="27">
        <v>10.52</v>
      </c>
      <c r="E693" s="27" t="s">
        <v>18</v>
      </c>
      <c r="F693" s="27" t="s">
        <v>17</v>
      </c>
      <c r="G693" s="26">
        <v>3</v>
      </c>
      <c r="H693" s="25" t="s">
        <v>53</v>
      </c>
      <c r="I693" s="24"/>
    </row>
    <row r="694" spans="1:9" x14ac:dyDescent="0.25">
      <c r="A694" s="27" t="s">
        <v>26</v>
      </c>
      <c r="B694" s="27" t="s">
        <v>52</v>
      </c>
      <c r="C694" s="28">
        <v>2198</v>
      </c>
      <c r="D694" s="27">
        <v>0.44</v>
      </c>
      <c r="E694" s="27" t="s">
        <v>18</v>
      </c>
      <c r="F694" s="27" t="s">
        <v>17</v>
      </c>
      <c r="G694" s="29">
        <v>2</v>
      </c>
      <c r="H694" s="25" t="s">
        <v>51</v>
      </c>
      <c r="I694" s="24"/>
    </row>
    <row r="695" spans="1:9" s="30" customFormat="1" x14ac:dyDescent="0.25">
      <c r="A695" s="27" t="s">
        <v>26</v>
      </c>
      <c r="B695" s="27" t="s">
        <v>50</v>
      </c>
      <c r="C695" s="28">
        <v>2147</v>
      </c>
      <c r="D695" s="33">
        <v>27000.560000000001</v>
      </c>
      <c r="E695" s="27" t="s">
        <v>24</v>
      </c>
      <c r="F695" s="27" t="s">
        <v>23</v>
      </c>
      <c r="G695" s="31">
        <v>5</v>
      </c>
      <c r="H695" s="25" t="s">
        <v>49</v>
      </c>
      <c r="I695" s="27" t="s">
        <v>27</v>
      </c>
    </row>
    <row r="696" spans="1:9" s="30" customFormat="1" x14ac:dyDescent="0.25">
      <c r="A696" s="27" t="s">
        <v>26</v>
      </c>
      <c r="B696" s="27" t="s">
        <v>48</v>
      </c>
      <c r="C696" s="27" t="s">
        <v>29</v>
      </c>
      <c r="D696" s="27">
        <v>16.579999999999998</v>
      </c>
      <c r="E696" s="27" t="s">
        <v>18</v>
      </c>
      <c r="F696" s="27" t="s">
        <v>17</v>
      </c>
      <c r="G696" s="31">
        <v>5</v>
      </c>
      <c r="H696" s="25" t="s">
        <v>47</v>
      </c>
      <c r="I696" s="27" t="s">
        <v>27</v>
      </c>
    </row>
    <row r="697" spans="1:9" x14ac:dyDescent="0.25">
      <c r="A697" s="27" t="s">
        <v>26</v>
      </c>
      <c r="B697" s="27" t="s">
        <v>46</v>
      </c>
      <c r="C697" s="27" t="s">
        <v>29</v>
      </c>
      <c r="D697" s="27">
        <v>7.76</v>
      </c>
      <c r="E697" s="27" t="s">
        <v>18</v>
      </c>
      <c r="F697" s="27" t="s">
        <v>17</v>
      </c>
      <c r="G697" s="32">
        <v>5</v>
      </c>
      <c r="H697" s="25" t="s">
        <v>45</v>
      </c>
      <c r="I697" s="24" t="s">
        <v>27</v>
      </c>
    </row>
    <row r="698" spans="1:9" s="30" customFormat="1" x14ac:dyDescent="0.25">
      <c r="A698" s="27" t="s">
        <v>26</v>
      </c>
      <c r="B698" s="27" t="s">
        <v>44</v>
      </c>
      <c r="C698" s="27" t="s">
        <v>29</v>
      </c>
      <c r="D698" s="27">
        <v>21.38</v>
      </c>
      <c r="E698" s="27" t="s">
        <v>18</v>
      </c>
      <c r="F698" s="27" t="s">
        <v>17</v>
      </c>
      <c r="G698" s="31">
        <v>5</v>
      </c>
      <c r="H698" s="25" t="s">
        <v>43</v>
      </c>
      <c r="I698" s="27" t="s">
        <v>27</v>
      </c>
    </row>
    <row r="699" spans="1:9" x14ac:dyDescent="0.25">
      <c r="A699" s="27" t="s">
        <v>26</v>
      </c>
      <c r="B699" s="27" t="s">
        <v>42</v>
      </c>
      <c r="C699" s="27" t="s">
        <v>29</v>
      </c>
      <c r="D699" s="27">
        <v>4.7</v>
      </c>
      <c r="E699" s="27" t="s">
        <v>18</v>
      </c>
      <c r="F699" s="27" t="s">
        <v>17</v>
      </c>
      <c r="G699" s="26">
        <v>3</v>
      </c>
      <c r="H699" s="25" t="s">
        <v>41</v>
      </c>
      <c r="I699" s="24"/>
    </row>
    <row r="700" spans="1:9" x14ac:dyDescent="0.25">
      <c r="A700" s="27" t="s">
        <v>26</v>
      </c>
      <c r="B700" s="27" t="s">
        <v>40</v>
      </c>
      <c r="C700" s="27" t="s">
        <v>29</v>
      </c>
      <c r="D700" s="27">
        <v>9.86</v>
      </c>
      <c r="E700" s="27" t="s">
        <v>18</v>
      </c>
      <c r="F700" s="27" t="s">
        <v>17</v>
      </c>
      <c r="G700" s="29">
        <v>2</v>
      </c>
      <c r="H700" s="25" t="s">
        <v>39</v>
      </c>
      <c r="I700" s="24"/>
    </row>
    <row r="701" spans="1:9" s="30" customFormat="1" x14ac:dyDescent="0.25">
      <c r="A701" s="27" t="s">
        <v>26</v>
      </c>
      <c r="B701" s="27" t="s">
        <v>38</v>
      </c>
      <c r="C701" s="27" t="s">
        <v>29</v>
      </c>
      <c r="D701" s="27">
        <v>15.21</v>
      </c>
      <c r="E701" s="27" t="s">
        <v>18</v>
      </c>
      <c r="F701" s="27" t="s">
        <v>17</v>
      </c>
      <c r="G701" s="31">
        <v>5</v>
      </c>
      <c r="H701" s="25" t="s">
        <v>37</v>
      </c>
      <c r="I701" s="27" t="s">
        <v>27</v>
      </c>
    </row>
    <row r="702" spans="1:9" x14ac:dyDescent="0.25">
      <c r="A702" s="27" t="s">
        <v>26</v>
      </c>
      <c r="B702" s="27" t="s">
        <v>36</v>
      </c>
      <c r="C702" s="28">
        <v>2186</v>
      </c>
      <c r="D702" s="27">
        <v>12.48</v>
      </c>
      <c r="E702" s="27" t="s">
        <v>18</v>
      </c>
      <c r="F702" s="27" t="s">
        <v>17</v>
      </c>
      <c r="G702" s="29">
        <v>2</v>
      </c>
      <c r="H702" s="25" t="s">
        <v>35</v>
      </c>
      <c r="I702" s="24"/>
    </row>
    <row r="703" spans="1:9" x14ac:dyDescent="0.25">
      <c r="A703" s="27" t="s">
        <v>26</v>
      </c>
      <c r="B703" s="27" t="s">
        <v>34</v>
      </c>
      <c r="C703" s="28">
        <v>2206</v>
      </c>
      <c r="D703" s="27">
        <v>11.81</v>
      </c>
      <c r="E703" s="27" t="s">
        <v>18</v>
      </c>
      <c r="F703" s="27" t="s">
        <v>17</v>
      </c>
      <c r="G703" s="26">
        <v>3</v>
      </c>
      <c r="H703" s="25" t="s">
        <v>33</v>
      </c>
      <c r="I703" s="24"/>
    </row>
    <row r="704" spans="1:9" x14ac:dyDescent="0.25">
      <c r="A704" s="27" t="s">
        <v>26</v>
      </c>
      <c r="B704" s="27" t="s">
        <v>32</v>
      </c>
      <c r="C704" s="28">
        <v>2206</v>
      </c>
      <c r="D704" s="27">
        <v>2.38</v>
      </c>
      <c r="E704" s="27" t="s">
        <v>18</v>
      </c>
      <c r="F704" s="27" t="s">
        <v>17</v>
      </c>
      <c r="G704" s="26">
        <v>3</v>
      </c>
      <c r="H704" s="25" t="s">
        <v>31</v>
      </c>
      <c r="I704" s="24"/>
    </row>
    <row r="705" spans="1:10" x14ac:dyDescent="0.25">
      <c r="A705" s="27" t="s">
        <v>26</v>
      </c>
      <c r="B705" s="27" t="s">
        <v>30</v>
      </c>
      <c r="C705" s="27" t="s">
        <v>29</v>
      </c>
      <c r="D705" s="27">
        <v>12.61</v>
      </c>
      <c r="E705" s="27" t="s">
        <v>18</v>
      </c>
      <c r="F705" s="27" t="s">
        <v>17</v>
      </c>
      <c r="G705" s="29">
        <v>5</v>
      </c>
      <c r="H705" s="25" t="s">
        <v>28</v>
      </c>
      <c r="I705" s="24" t="s">
        <v>27</v>
      </c>
    </row>
    <row r="706" spans="1:10" x14ac:dyDescent="0.25">
      <c r="A706" s="27" t="s">
        <v>26</v>
      </c>
      <c r="B706" s="27" t="s">
        <v>25</v>
      </c>
      <c r="C706" s="28">
        <v>2161</v>
      </c>
      <c r="D706" s="27">
        <v>320</v>
      </c>
      <c r="E706" s="27" t="s">
        <v>24</v>
      </c>
      <c r="F706" s="27" t="s">
        <v>23</v>
      </c>
      <c r="G706" s="26">
        <v>3</v>
      </c>
      <c r="H706" s="25" t="s">
        <v>22</v>
      </c>
      <c r="I706" s="24"/>
    </row>
    <row r="707" spans="1:10" x14ac:dyDescent="0.25">
      <c r="A707" s="27" t="s">
        <v>21</v>
      </c>
      <c r="B707" s="27" t="s">
        <v>20</v>
      </c>
      <c r="C707" s="27" t="s">
        <v>19</v>
      </c>
      <c r="D707" s="27">
        <v>67.48</v>
      </c>
      <c r="E707" s="27" t="s">
        <v>18</v>
      </c>
      <c r="F707" s="27" t="s">
        <v>17</v>
      </c>
      <c r="G707" s="26">
        <v>3</v>
      </c>
      <c r="H707" s="25" t="s">
        <v>16</v>
      </c>
      <c r="I707" s="24"/>
    </row>
    <row r="708" spans="1:10" x14ac:dyDescent="0.25">
      <c r="D708" s="1"/>
      <c r="E708" s="1"/>
      <c r="I708" s="3"/>
    </row>
    <row r="709" spans="1:10" x14ac:dyDescent="0.25">
      <c r="A709" s="8"/>
      <c r="B709" s="10"/>
      <c r="C709" s="8"/>
      <c r="D709" s="9"/>
      <c r="E709" s="8"/>
      <c r="F709" s="8"/>
      <c r="G709" s="8"/>
      <c r="H709" s="7"/>
      <c r="I709" s="6"/>
      <c r="J709" s="5"/>
    </row>
    <row r="710" spans="1:10" x14ac:dyDescent="0.25">
      <c r="A710" s="8"/>
      <c r="B710" s="10"/>
      <c r="C710" s="8"/>
      <c r="D710" s="9"/>
      <c r="E710" s="8"/>
      <c r="F710" s="8"/>
      <c r="G710" s="8"/>
      <c r="H710" s="23" t="s">
        <v>15</v>
      </c>
      <c r="I710" s="22" t="s">
        <v>14</v>
      </c>
      <c r="J710" s="17"/>
    </row>
    <row r="711" spans="1:10" x14ac:dyDescent="0.25">
      <c r="A711" s="8" t="s">
        <v>13</v>
      </c>
      <c r="B711" s="10"/>
      <c r="C711" s="8"/>
      <c r="D711" s="9"/>
      <c r="E711" s="8"/>
      <c r="F711" s="8"/>
      <c r="G711" s="8"/>
      <c r="H711" s="21" t="s">
        <v>12</v>
      </c>
      <c r="I711" s="20" t="s">
        <v>11</v>
      </c>
      <c r="J711" s="17"/>
    </row>
    <row r="712" spans="1:10" ht="25.5" x14ac:dyDescent="0.25">
      <c r="A712" s="8" t="s">
        <v>10</v>
      </c>
      <c r="B712" s="10"/>
      <c r="C712" s="8"/>
      <c r="D712" s="9"/>
      <c r="E712" s="8"/>
      <c r="F712" s="8"/>
      <c r="G712" s="8"/>
      <c r="H712" s="19" t="s">
        <v>9</v>
      </c>
      <c r="I712" s="18" t="s">
        <v>8</v>
      </c>
      <c r="J712" s="17"/>
    </row>
    <row r="713" spans="1:10" x14ac:dyDescent="0.25">
      <c r="A713" s="8" t="s">
        <v>7</v>
      </c>
      <c r="B713" s="10"/>
      <c r="C713" s="8"/>
      <c r="D713" s="9"/>
      <c r="E713" s="8"/>
      <c r="F713" s="8"/>
      <c r="G713" s="8"/>
      <c r="H713" s="16" t="s">
        <v>6</v>
      </c>
      <c r="I713" s="15" t="s">
        <v>5</v>
      </c>
      <c r="J713" s="5"/>
    </row>
    <row r="714" spans="1:10" ht="25.5" customHeight="1" x14ac:dyDescent="0.25">
      <c r="B714" s="10"/>
      <c r="C714" s="8"/>
      <c r="D714" s="9"/>
      <c r="E714" s="8"/>
      <c r="F714" s="8"/>
      <c r="G714" s="8"/>
      <c r="H714" s="14" t="s">
        <v>4</v>
      </c>
      <c r="I714" s="13" t="s">
        <v>3</v>
      </c>
      <c r="J714" s="5"/>
    </row>
    <row r="715" spans="1:10" x14ac:dyDescent="0.25">
      <c r="A715" s="8"/>
      <c r="B715" s="10"/>
      <c r="C715" s="8"/>
      <c r="D715" s="9"/>
      <c r="E715" s="8"/>
      <c r="F715" s="8"/>
      <c r="G715" s="8"/>
      <c r="H715" s="12" t="s">
        <v>2</v>
      </c>
      <c r="I715" s="8" t="s">
        <v>1</v>
      </c>
    </row>
    <row r="716" spans="1:10" x14ac:dyDescent="0.25">
      <c r="A716" s="8"/>
      <c r="B716" s="10"/>
      <c r="C716" s="8"/>
      <c r="D716" s="9"/>
      <c r="E716" s="8"/>
      <c r="F716" s="8"/>
      <c r="G716" s="8"/>
      <c r="H716" s="7"/>
      <c r="I716" s="6"/>
      <c r="J716" s="5"/>
    </row>
    <row r="717" spans="1:10" x14ac:dyDescent="0.25">
      <c r="A717" s="11" t="s">
        <v>0</v>
      </c>
      <c r="B717" s="10"/>
      <c r="C717" s="8"/>
      <c r="D717" s="9"/>
      <c r="E717" s="8"/>
      <c r="F717" s="8"/>
      <c r="G717" s="8"/>
      <c r="H717" s="7"/>
      <c r="I717" s="6"/>
      <c r="J717" s="5"/>
    </row>
    <row r="718" spans="1:10" x14ac:dyDescent="0.25">
      <c r="A718" s="8"/>
      <c r="B718" s="10"/>
      <c r="C718" s="8"/>
      <c r="D718" s="9"/>
      <c r="E718" s="8"/>
      <c r="F718" s="8"/>
      <c r="G718" s="8"/>
      <c r="H718" s="7"/>
      <c r="I718" s="6"/>
      <c r="J718" s="5"/>
    </row>
    <row r="719" spans="1:10" x14ac:dyDescent="0.25">
      <c r="D719" s="1"/>
      <c r="E719" s="1"/>
      <c r="I719" s="3"/>
    </row>
    <row r="720" spans="1:10" x14ac:dyDescent="0.25">
      <c r="D720" s="1"/>
      <c r="E720" s="1"/>
      <c r="I720" s="3"/>
    </row>
    <row r="721" spans="4:9" x14ac:dyDescent="0.25">
      <c r="D721" s="1"/>
      <c r="E721" s="1"/>
      <c r="I721" s="3"/>
    </row>
    <row r="722" spans="4:9" x14ac:dyDescent="0.25">
      <c r="D722" s="1"/>
      <c r="E722" s="1"/>
      <c r="I722" s="3"/>
    </row>
    <row r="723" spans="4:9" x14ac:dyDescent="0.25">
      <c r="D723" s="1"/>
      <c r="E723" s="1"/>
      <c r="I723" s="3"/>
    </row>
    <row r="724" spans="4:9" x14ac:dyDescent="0.25">
      <c r="D724" s="1"/>
      <c r="E724" s="1"/>
      <c r="I724" s="3"/>
    </row>
    <row r="725" spans="4:9" x14ac:dyDescent="0.25">
      <c r="D725" s="1"/>
      <c r="E725" s="1"/>
      <c r="I725" s="3"/>
    </row>
    <row r="726" spans="4:9" x14ac:dyDescent="0.25">
      <c r="D726" s="1"/>
      <c r="E726" s="1"/>
      <c r="I726" s="3"/>
    </row>
    <row r="727" spans="4:9" x14ac:dyDescent="0.25">
      <c r="D727" s="1"/>
      <c r="E727" s="1"/>
      <c r="I727" s="3"/>
    </row>
    <row r="728" spans="4:9" x14ac:dyDescent="0.25">
      <c r="D728" s="1"/>
      <c r="E728" s="1"/>
      <c r="I728" s="3"/>
    </row>
    <row r="729" spans="4:9" x14ac:dyDescent="0.25">
      <c r="D729" s="1"/>
      <c r="E729" s="1"/>
      <c r="I729" s="3"/>
    </row>
    <row r="730" spans="4:9" x14ac:dyDescent="0.25">
      <c r="D730" s="1"/>
      <c r="E730" s="1"/>
      <c r="I730" s="3"/>
    </row>
    <row r="731" spans="4:9" x14ac:dyDescent="0.25">
      <c r="D731" s="1"/>
      <c r="E731" s="1"/>
      <c r="I731" s="3"/>
    </row>
    <row r="732" spans="4:9" x14ac:dyDescent="0.25">
      <c r="D732" s="1"/>
      <c r="E732" s="1"/>
      <c r="I732" s="3"/>
    </row>
    <row r="733" spans="4:9" x14ac:dyDescent="0.25">
      <c r="D733" s="1"/>
      <c r="E733" s="1"/>
      <c r="I733" s="3"/>
    </row>
    <row r="734" spans="4:9" x14ac:dyDescent="0.25">
      <c r="D734" s="1"/>
      <c r="E734" s="1"/>
      <c r="I734" s="3"/>
    </row>
    <row r="735" spans="4:9" x14ac:dyDescent="0.25">
      <c r="D735" s="1"/>
      <c r="E735" s="1"/>
      <c r="I735" s="3"/>
    </row>
    <row r="736" spans="4:9" x14ac:dyDescent="0.25">
      <c r="D736" s="1"/>
      <c r="E736" s="1"/>
      <c r="I736" s="3"/>
    </row>
    <row r="737" spans="4:9" x14ac:dyDescent="0.25">
      <c r="D737" s="1"/>
      <c r="E737" s="1"/>
      <c r="I737" s="3"/>
    </row>
    <row r="738" spans="4:9" x14ac:dyDescent="0.25">
      <c r="D738" s="1"/>
      <c r="E738" s="1"/>
      <c r="I738" s="3"/>
    </row>
    <row r="739" spans="4:9" x14ac:dyDescent="0.25">
      <c r="D739" s="1"/>
      <c r="E739" s="1"/>
      <c r="I739" s="3"/>
    </row>
    <row r="740" spans="4:9" x14ac:dyDescent="0.25">
      <c r="D740" s="1"/>
      <c r="E740" s="1"/>
      <c r="I740" s="3"/>
    </row>
    <row r="741" spans="4:9" x14ac:dyDescent="0.25">
      <c r="D741" s="1"/>
      <c r="E741" s="1"/>
      <c r="I741" s="3"/>
    </row>
    <row r="742" spans="4:9" x14ac:dyDescent="0.25">
      <c r="D742" s="1"/>
      <c r="E742" s="1"/>
      <c r="I742" s="3"/>
    </row>
    <row r="743" spans="4:9" x14ac:dyDescent="0.25">
      <c r="D743" s="1"/>
      <c r="E743" s="1"/>
      <c r="I743" s="3"/>
    </row>
    <row r="744" spans="4:9" x14ac:dyDescent="0.25">
      <c r="D744" s="1"/>
      <c r="E744" s="1"/>
      <c r="I744" s="3"/>
    </row>
    <row r="745" spans="4:9" x14ac:dyDescent="0.25">
      <c r="D745" s="1"/>
      <c r="E745" s="1"/>
      <c r="I745" s="3"/>
    </row>
    <row r="746" spans="4:9" x14ac:dyDescent="0.25">
      <c r="D746" s="1"/>
      <c r="E746" s="1"/>
      <c r="I746" s="3"/>
    </row>
    <row r="747" spans="4:9" x14ac:dyDescent="0.25">
      <c r="D747" s="1"/>
      <c r="E747" s="1"/>
      <c r="I747" s="3"/>
    </row>
    <row r="748" spans="4:9" x14ac:dyDescent="0.25">
      <c r="D748" s="1"/>
      <c r="E748" s="1"/>
      <c r="I748" s="3"/>
    </row>
    <row r="749" spans="4:9" x14ac:dyDescent="0.25">
      <c r="D749" s="1"/>
      <c r="E749" s="1"/>
      <c r="I749" s="3"/>
    </row>
    <row r="750" spans="4:9" x14ac:dyDescent="0.25">
      <c r="D750" s="1"/>
      <c r="E750" s="1"/>
      <c r="I750" s="3"/>
    </row>
    <row r="751" spans="4:9" x14ac:dyDescent="0.25">
      <c r="D751" s="1"/>
      <c r="E751" s="1"/>
      <c r="I751" s="3"/>
    </row>
    <row r="752" spans="4:9" x14ac:dyDescent="0.25">
      <c r="D752" s="1"/>
      <c r="E752" s="1"/>
      <c r="I752" s="3"/>
    </row>
    <row r="753" spans="4:9" x14ac:dyDescent="0.25">
      <c r="D753" s="1"/>
      <c r="E753" s="1"/>
      <c r="I753" s="3"/>
    </row>
    <row r="754" spans="4:9" x14ac:dyDescent="0.25">
      <c r="D754" s="1"/>
      <c r="E754" s="1"/>
      <c r="I754" s="3"/>
    </row>
    <row r="755" spans="4:9" x14ac:dyDescent="0.25">
      <c r="D755" s="1"/>
      <c r="E755" s="1"/>
      <c r="I755" s="3"/>
    </row>
    <row r="756" spans="4:9" x14ac:dyDescent="0.25">
      <c r="D756" s="1"/>
      <c r="E756" s="1"/>
      <c r="I756" s="3"/>
    </row>
    <row r="757" spans="4:9" x14ac:dyDescent="0.25">
      <c r="D757" s="1"/>
      <c r="E757" s="1"/>
      <c r="I757" s="3"/>
    </row>
    <row r="758" spans="4:9" x14ac:dyDescent="0.25">
      <c r="D758" s="1"/>
      <c r="E758" s="1"/>
      <c r="I758" s="3"/>
    </row>
    <row r="759" spans="4:9" x14ac:dyDescent="0.25">
      <c r="D759" s="1"/>
      <c r="E759" s="1"/>
      <c r="I759" s="3"/>
    </row>
    <row r="760" spans="4:9" x14ac:dyDescent="0.25">
      <c r="D760" s="1"/>
      <c r="E760" s="1"/>
      <c r="I760" s="3"/>
    </row>
    <row r="761" spans="4:9" x14ac:dyDescent="0.25">
      <c r="D761" s="1"/>
      <c r="E761" s="1"/>
      <c r="I761" s="3"/>
    </row>
    <row r="762" spans="4:9" x14ac:dyDescent="0.25">
      <c r="D762" s="1"/>
      <c r="E762" s="1"/>
      <c r="I762" s="3"/>
    </row>
    <row r="763" spans="4:9" x14ac:dyDescent="0.25">
      <c r="D763" s="1"/>
      <c r="E763" s="1"/>
      <c r="I763" s="3"/>
    </row>
    <row r="764" spans="4:9" x14ac:dyDescent="0.25">
      <c r="D764" s="1"/>
      <c r="E764" s="1"/>
      <c r="I764" s="3"/>
    </row>
    <row r="765" spans="4:9" x14ac:dyDescent="0.25">
      <c r="D765" s="1"/>
      <c r="E765" s="1"/>
      <c r="I765" s="3"/>
    </row>
    <row r="766" spans="4:9" x14ac:dyDescent="0.25">
      <c r="D766" s="1"/>
      <c r="E766" s="1"/>
      <c r="I766" s="3"/>
    </row>
    <row r="767" spans="4:9" x14ac:dyDescent="0.25">
      <c r="D767" s="1"/>
      <c r="E767" s="1"/>
      <c r="I767" s="3"/>
    </row>
    <row r="768" spans="4:9" x14ac:dyDescent="0.25">
      <c r="D768" s="1"/>
      <c r="E768" s="1"/>
      <c r="I768" s="3"/>
    </row>
    <row r="769" spans="4:9" x14ac:dyDescent="0.25">
      <c r="D769" s="1"/>
      <c r="E769" s="1"/>
      <c r="I769" s="3"/>
    </row>
    <row r="770" spans="4:9" x14ac:dyDescent="0.25">
      <c r="D770" s="1"/>
      <c r="E770" s="1"/>
      <c r="I770" s="3"/>
    </row>
    <row r="771" spans="4:9" x14ac:dyDescent="0.25">
      <c r="D771" s="1"/>
      <c r="E771" s="1"/>
      <c r="I771" s="3"/>
    </row>
    <row r="772" spans="4:9" x14ac:dyDescent="0.25">
      <c r="D772" s="1"/>
      <c r="E772" s="1"/>
      <c r="I772" s="3"/>
    </row>
    <row r="773" spans="4:9" x14ac:dyDescent="0.25">
      <c r="D773" s="1"/>
      <c r="E773" s="1"/>
      <c r="I773" s="3"/>
    </row>
    <row r="774" spans="4:9" x14ac:dyDescent="0.25">
      <c r="D774" s="1"/>
      <c r="E774" s="1"/>
      <c r="I774" s="3"/>
    </row>
    <row r="775" spans="4:9" x14ac:dyDescent="0.25">
      <c r="D775" s="1"/>
      <c r="E775" s="1"/>
      <c r="I775" s="3"/>
    </row>
    <row r="776" spans="4:9" x14ac:dyDescent="0.25">
      <c r="D776" s="1"/>
      <c r="E776" s="1"/>
      <c r="I776" s="3"/>
    </row>
    <row r="777" spans="4:9" x14ac:dyDescent="0.25">
      <c r="D777" s="1"/>
      <c r="E777" s="1"/>
      <c r="I777" s="3"/>
    </row>
    <row r="778" spans="4:9" x14ac:dyDescent="0.25">
      <c r="D778" s="1"/>
      <c r="E778" s="1"/>
      <c r="I778" s="3"/>
    </row>
    <row r="779" spans="4:9" x14ac:dyDescent="0.25">
      <c r="D779" s="1"/>
      <c r="E779" s="1"/>
      <c r="I779" s="3"/>
    </row>
    <row r="780" spans="4:9" x14ac:dyDescent="0.25">
      <c r="D780" s="1"/>
      <c r="E780" s="1"/>
      <c r="I780" s="3"/>
    </row>
    <row r="781" spans="4:9" x14ac:dyDescent="0.25">
      <c r="D781" s="1"/>
      <c r="E781" s="1"/>
      <c r="I781" s="3"/>
    </row>
    <row r="782" spans="4:9" x14ac:dyDescent="0.25">
      <c r="D782" s="1"/>
      <c r="E782" s="1"/>
      <c r="I782" s="3"/>
    </row>
    <row r="783" spans="4:9" x14ac:dyDescent="0.25">
      <c r="D783" s="1"/>
      <c r="E783" s="1"/>
      <c r="I783" s="3"/>
    </row>
    <row r="784" spans="4:9" x14ac:dyDescent="0.25">
      <c r="D784" s="1"/>
      <c r="E784" s="1"/>
      <c r="I784" s="3"/>
    </row>
    <row r="785" spans="4:9" x14ac:dyDescent="0.25">
      <c r="D785" s="1"/>
      <c r="E785" s="1"/>
      <c r="I785" s="3"/>
    </row>
    <row r="786" spans="4:9" x14ac:dyDescent="0.25">
      <c r="D786" s="1"/>
      <c r="E786" s="1"/>
      <c r="I786" s="3"/>
    </row>
    <row r="787" spans="4:9" x14ac:dyDescent="0.25">
      <c r="D787" s="1"/>
      <c r="E787" s="1"/>
      <c r="I787" s="3"/>
    </row>
    <row r="788" spans="4:9" x14ac:dyDescent="0.25">
      <c r="D788" s="1"/>
      <c r="E788" s="1"/>
      <c r="I788" s="3"/>
    </row>
    <row r="789" spans="4:9" x14ac:dyDescent="0.25">
      <c r="D789" s="1"/>
      <c r="E789" s="1"/>
      <c r="I789" s="3"/>
    </row>
    <row r="790" spans="4:9" x14ac:dyDescent="0.25">
      <c r="D790" s="1"/>
      <c r="E790" s="1"/>
      <c r="I790" s="3"/>
    </row>
    <row r="791" spans="4:9" x14ac:dyDescent="0.25">
      <c r="D791" s="1"/>
      <c r="E791" s="1"/>
      <c r="I791" s="3"/>
    </row>
    <row r="792" spans="4:9" x14ac:dyDescent="0.25">
      <c r="D792" s="1"/>
      <c r="E792" s="1"/>
      <c r="I792" s="3"/>
    </row>
    <row r="793" spans="4:9" x14ac:dyDescent="0.25">
      <c r="D793" s="1"/>
      <c r="E793" s="1"/>
      <c r="I793" s="3"/>
    </row>
    <row r="794" spans="4:9" x14ac:dyDescent="0.25">
      <c r="D794" s="1"/>
      <c r="E794" s="1"/>
      <c r="I794" s="3"/>
    </row>
    <row r="795" spans="4:9" x14ac:dyDescent="0.25">
      <c r="D795" s="1"/>
      <c r="E795" s="1"/>
      <c r="I795" s="3"/>
    </row>
    <row r="796" spans="4:9" x14ac:dyDescent="0.25">
      <c r="D796" s="1"/>
      <c r="E796" s="1"/>
      <c r="I796" s="3"/>
    </row>
    <row r="797" spans="4:9" x14ac:dyDescent="0.25">
      <c r="D797" s="1"/>
      <c r="E797" s="1"/>
      <c r="I797" s="3"/>
    </row>
    <row r="798" spans="4:9" x14ac:dyDescent="0.25">
      <c r="D798" s="1"/>
      <c r="E798" s="1"/>
      <c r="I798" s="3"/>
    </row>
    <row r="799" spans="4:9" x14ac:dyDescent="0.25">
      <c r="D799" s="1"/>
      <c r="E799" s="1"/>
      <c r="I799" s="3"/>
    </row>
    <row r="800" spans="4:9" x14ac:dyDescent="0.25">
      <c r="D800" s="1"/>
      <c r="E800" s="1"/>
      <c r="I800" s="3"/>
    </row>
    <row r="801" spans="4:9" x14ac:dyDescent="0.25">
      <c r="D801" s="1"/>
      <c r="E801" s="1"/>
      <c r="I801" s="3"/>
    </row>
    <row r="802" spans="4:9" x14ac:dyDescent="0.25">
      <c r="D802" s="1"/>
      <c r="E802" s="1"/>
      <c r="I802" s="3"/>
    </row>
    <row r="803" spans="4:9" x14ac:dyDescent="0.25">
      <c r="D803" s="1"/>
      <c r="E803" s="1"/>
      <c r="I803" s="3"/>
    </row>
    <row r="804" spans="4:9" x14ac:dyDescent="0.25">
      <c r="D804" s="1"/>
      <c r="E804" s="1"/>
      <c r="I804" s="3"/>
    </row>
    <row r="805" spans="4:9" x14ac:dyDescent="0.25">
      <c r="D805" s="1"/>
      <c r="E805" s="1"/>
      <c r="I805" s="3"/>
    </row>
    <row r="806" spans="4:9" x14ac:dyDescent="0.25">
      <c r="D806" s="1"/>
      <c r="E806" s="1"/>
      <c r="I806" s="3"/>
    </row>
    <row r="807" spans="4:9" x14ac:dyDescent="0.25">
      <c r="D807" s="1"/>
      <c r="E807" s="1"/>
      <c r="I807" s="3"/>
    </row>
    <row r="808" spans="4:9" x14ac:dyDescent="0.25">
      <c r="D808" s="1"/>
      <c r="E808" s="1"/>
      <c r="I808" s="3"/>
    </row>
    <row r="809" spans="4:9" x14ac:dyDescent="0.25">
      <c r="D809" s="1"/>
      <c r="E809" s="1"/>
      <c r="I809" s="3"/>
    </row>
    <row r="810" spans="4:9" x14ac:dyDescent="0.25">
      <c r="D810" s="1"/>
      <c r="E810" s="1"/>
      <c r="I810" s="3"/>
    </row>
    <row r="811" spans="4:9" x14ac:dyDescent="0.25">
      <c r="D811" s="1"/>
      <c r="E811" s="1"/>
      <c r="I811" s="3"/>
    </row>
    <row r="812" spans="4:9" x14ac:dyDescent="0.25">
      <c r="D812" s="1"/>
      <c r="E812" s="1"/>
      <c r="I812" s="3"/>
    </row>
    <row r="813" spans="4:9" x14ac:dyDescent="0.25">
      <c r="D813" s="1"/>
      <c r="E813" s="1"/>
      <c r="I813" s="3"/>
    </row>
    <row r="814" spans="4:9" x14ac:dyDescent="0.25">
      <c r="D814" s="1"/>
      <c r="E814" s="1"/>
      <c r="I814" s="3"/>
    </row>
    <row r="815" spans="4:9" x14ac:dyDescent="0.25">
      <c r="D815" s="1"/>
      <c r="E815" s="1"/>
      <c r="I815" s="3"/>
    </row>
    <row r="816" spans="4:9" x14ac:dyDescent="0.25">
      <c r="D816" s="1"/>
      <c r="E816" s="1"/>
      <c r="I816" s="3"/>
    </row>
    <row r="817" spans="4:9" x14ac:dyDescent="0.25">
      <c r="D817" s="1"/>
      <c r="E817" s="1"/>
      <c r="I817" s="3"/>
    </row>
    <row r="818" spans="4:9" x14ac:dyDescent="0.25">
      <c r="D818" s="1"/>
      <c r="E818" s="1"/>
      <c r="I818" s="3"/>
    </row>
    <row r="819" spans="4:9" x14ac:dyDescent="0.25">
      <c r="D819" s="1"/>
      <c r="E819" s="1"/>
      <c r="I819" s="3"/>
    </row>
    <row r="820" spans="4:9" x14ac:dyDescent="0.25">
      <c r="D820" s="1"/>
      <c r="E820" s="1"/>
      <c r="I820" s="3"/>
    </row>
    <row r="821" spans="4:9" x14ac:dyDescent="0.25">
      <c r="D821" s="1"/>
      <c r="E821" s="1"/>
      <c r="I821" s="3"/>
    </row>
    <row r="822" spans="4:9" x14ac:dyDescent="0.25">
      <c r="D822" s="1"/>
      <c r="E822" s="1"/>
      <c r="I822" s="3"/>
    </row>
    <row r="823" spans="4:9" x14ac:dyDescent="0.25">
      <c r="D823" s="1"/>
      <c r="E823" s="1"/>
      <c r="I823" s="3"/>
    </row>
    <row r="824" spans="4:9" x14ac:dyDescent="0.25">
      <c r="D824" s="1"/>
      <c r="E824" s="1"/>
      <c r="I824" s="3"/>
    </row>
    <row r="825" spans="4:9" x14ac:dyDescent="0.25">
      <c r="D825" s="1"/>
      <c r="E825" s="1"/>
      <c r="I825" s="3"/>
    </row>
    <row r="826" spans="4:9" x14ac:dyDescent="0.25">
      <c r="D826" s="1"/>
      <c r="E826" s="1"/>
      <c r="I826" s="3"/>
    </row>
    <row r="827" spans="4:9" x14ac:dyDescent="0.25">
      <c r="D827" s="1"/>
      <c r="E827" s="1"/>
      <c r="I827" s="3"/>
    </row>
    <row r="828" spans="4:9" x14ac:dyDescent="0.25">
      <c r="D828" s="1"/>
      <c r="E828" s="1"/>
      <c r="I828" s="3"/>
    </row>
    <row r="829" spans="4:9" x14ac:dyDescent="0.25">
      <c r="D829" s="1"/>
      <c r="E829" s="1"/>
      <c r="I829" s="3"/>
    </row>
    <row r="830" spans="4:9" x14ac:dyDescent="0.25">
      <c r="D830" s="1"/>
      <c r="E830" s="1"/>
      <c r="I830" s="3"/>
    </row>
    <row r="831" spans="4:9" x14ac:dyDescent="0.25">
      <c r="D831" s="1"/>
      <c r="E831" s="1"/>
      <c r="I831" s="3"/>
    </row>
    <row r="832" spans="4:9" x14ac:dyDescent="0.25">
      <c r="D832" s="1"/>
      <c r="E832" s="1"/>
      <c r="I832" s="3"/>
    </row>
    <row r="833" spans="4:9" x14ac:dyDescent="0.25">
      <c r="D833" s="1"/>
      <c r="E833" s="1"/>
      <c r="I833" s="3"/>
    </row>
    <row r="834" spans="4:9" x14ac:dyDescent="0.25">
      <c r="D834" s="1"/>
      <c r="E834" s="1"/>
      <c r="I834" s="3"/>
    </row>
    <row r="835" spans="4:9" x14ac:dyDescent="0.25">
      <c r="D835" s="1"/>
      <c r="E835" s="1"/>
      <c r="I835" s="3"/>
    </row>
    <row r="836" spans="4:9" x14ac:dyDescent="0.25">
      <c r="D836" s="1"/>
      <c r="E836" s="1"/>
      <c r="I836" s="3"/>
    </row>
    <row r="837" spans="4:9" x14ac:dyDescent="0.25">
      <c r="D837" s="1"/>
      <c r="E837" s="1"/>
      <c r="I837" s="3"/>
    </row>
    <row r="838" spans="4:9" x14ac:dyDescent="0.25">
      <c r="D838" s="1"/>
      <c r="E838" s="1"/>
      <c r="I838" s="3"/>
    </row>
    <row r="839" spans="4:9" x14ac:dyDescent="0.25">
      <c r="D839" s="1"/>
      <c r="E839" s="1"/>
      <c r="I839" s="3"/>
    </row>
    <row r="840" spans="4:9" x14ac:dyDescent="0.25">
      <c r="D840" s="1"/>
      <c r="E840" s="1"/>
      <c r="I840" s="3"/>
    </row>
    <row r="841" spans="4:9" x14ac:dyDescent="0.25">
      <c r="D841" s="1"/>
      <c r="E841" s="1"/>
      <c r="I841" s="3"/>
    </row>
    <row r="842" spans="4:9" x14ac:dyDescent="0.25">
      <c r="D842" s="1"/>
      <c r="E842" s="1"/>
      <c r="I842" s="3"/>
    </row>
    <row r="843" spans="4:9" x14ac:dyDescent="0.25">
      <c r="D843" s="1"/>
      <c r="E843" s="1"/>
      <c r="I843" s="3"/>
    </row>
    <row r="844" spans="4:9" x14ac:dyDescent="0.25">
      <c r="D844" s="1"/>
      <c r="E844" s="1"/>
      <c r="I844" s="3"/>
    </row>
    <row r="845" spans="4:9" x14ac:dyDescent="0.25">
      <c r="D845" s="1"/>
      <c r="E845" s="1"/>
      <c r="I845" s="3"/>
    </row>
    <row r="846" spans="4:9" x14ac:dyDescent="0.25">
      <c r="D846" s="1"/>
      <c r="E846" s="1"/>
      <c r="I846" s="3"/>
    </row>
    <row r="847" spans="4:9" x14ac:dyDescent="0.25">
      <c r="D847" s="1"/>
      <c r="E847" s="1"/>
      <c r="I847" s="3"/>
    </row>
    <row r="848" spans="4:9" x14ac:dyDescent="0.25">
      <c r="D848" s="1"/>
      <c r="E848" s="1"/>
      <c r="I848" s="3"/>
    </row>
    <row r="849" spans="4:9" x14ac:dyDescent="0.25">
      <c r="D849" s="1"/>
      <c r="E849" s="1"/>
      <c r="I849" s="3"/>
    </row>
    <row r="850" spans="4:9" x14ac:dyDescent="0.25">
      <c r="D850" s="1"/>
      <c r="E850" s="1"/>
      <c r="I850" s="3"/>
    </row>
    <row r="851" spans="4:9" x14ac:dyDescent="0.25">
      <c r="D851" s="1"/>
      <c r="E851" s="1"/>
      <c r="I851" s="3"/>
    </row>
    <row r="852" spans="4:9" x14ac:dyDescent="0.25">
      <c r="D852" s="1"/>
      <c r="E852" s="1"/>
      <c r="I852" s="3"/>
    </row>
    <row r="853" spans="4:9" x14ac:dyDescent="0.25">
      <c r="D853" s="1"/>
      <c r="E853" s="1"/>
      <c r="I853" s="3"/>
    </row>
    <row r="854" spans="4:9" x14ac:dyDescent="0.25">
      <c r="D854" s="1"/>
      <c r="E854" s="1"/>
      <c r="I854" s="3"/>
    </row>
    <row r="855" spans="4:9" x14ac:dyDescent="0.25">
      <c r="D855" s="1"/>
      <c r="E855" s="1"/>
      <c r="I855" s="3"/>
    </row>
    <row r="856" spans="4:9" x14ac:dyDescent="0.25">
      <c r="D856" s="1"/>
      <c r="E856" s="1"/>
      <c r="I856" s="3"/>
    </row>
    <row r="857" spans="4:9" x14ac:dyDescent="0.25">
      <c r="D857" s="1"/>
      <c r="E857" s="1"/>
      <c r="I857" s="3"/>
    </row>
    <row r="858" spans="4:9" x14ac:dyDescent="0.25">
      <c r="D858" s="1"/>
      <c r="E858" s="1"/>
      <c r="I858" s="3"/>
    </row>
    <row r="859" spans="4:9" x14ac:dyDescent="0.25">
      <c r="D859" s="1"/>
      <c r="E859" s="1"/>
      <c r="I859" s="3"/>
    </row>
    <row r="860" spans="4:9" x14ac:dyDescent="0.25">
      <c r="D860" s="1"/>
      <c r="E860" s="1"/>
      <c r="I860" s="3"/>
    </row>
    <row r="861" spans="4:9" x14ac:dyDescent="0.25">
      <c r="D861" s="1"/>
      <c r="E861" s="1"/>
      <c r="I861" s="3"/>
    </row>
    <row r="862" spans="4:9" x14ac:dyDescent="0.25">
      <c r="D862" s="1"/>
      <c r="E862" s="1"/>
      <c r="I862" s="3"/>
    </row>
    <row r="863" spans="4:9" x14ac:dyDescent="0.25">
      <c r="D863" s="1"/>
      <c r="E863" s="1"/>
      <c r="I863" s="3"/>
    </row>
    <row r="864" spans="4:9" x14ac:dyDescent="0.25">
      <c r="D864" s="1"/>
      <c r="E864" s="1"/>
      <c r="I864" s="3"/>
    </row>
    <row r="865" spans="4:9" x14ac:dyDescent="0.25">
      <c r="D865" s="1"/>
      <c r="E865" s="1"/>
      <c r="I865" s="3"/>
    </row>
    <row r="866" spans="4:9" x14ac:dyDescent="0.25">
      <c r="D866" s="1"/>
      <c r="E866" s="1"/>
      <c r="I866" s="3"/>
    </row>
    <row r="867" spans="4:9" x14ac:dyDescent="0.25">
      <c r="D867" s="1"/>
      <c r="E867" s="1"/>
      <c r="I867" s="3"/>
    </row>
    <row r="868" spans="4:9" x14ac:dyDescent="0.25">
      <c r="D868" s="1"/>
      <c r="E868" s="1"/>
      <c r="I868" s="3"/>
    </row>
    <row r="869" spans="4:9" x14ac:dyDescent="0.25">
      <c r="D869" s="1"/>
      <c r="E869" s="1"/>
      <c r="I869" s="3"/>
    </row>
    <row r="870" spans="4:9" x14ac:dyDescent="0.25">
      <c r="D870" s="1"/>
      <c r="E870" s="1"/>
      <c r="I870" s="3"/>
    </row>
    <row r="871" spans="4:9" x14ac:dyDescent="0.25">
      <c r="D871" s="1"/>
      <c r="E871" s="1"/>
      <c r="I871" s="3"/>
    </row>
    <row r="872" spans="4:9" x14ac:dyDescent="0.25">
      <c r="D872" s="1"/>
      <c r="E872" s="1"/>
      <c r="I872" s="3"/>
    </row>
    <row r="873" spans="4:9" x14ac:dyDescent="0.25">
      <c r="D873" s="1"/>
      <c r="E873" s="1"/>
      <c r="I873" s="3"/>
    </row>
    <row r="874" spans="4:9" x14ac:dyDescent="0.25">
      <c r="D874" s="1"/>
      <c r="E874" s="1"/>
      <c r="I874" s="3"/>
    </row>
    <row r="875" spans="4:9" x14ac:dyDescent="0.25">
      <c r="D875" s="1"/>
      <c r="E875" s="1"/>
      <c r="I875" s="3"/>
    </row>
    <row r="876" spans="4:9" x14ac:dyDescent="0.25">
      <c r="D876" s="1"/>
      <c r="E876" s="1"/>
      <c r="I876" s="3"/>
    </row>
    <row r="877" spans="4:9" x14ac:dyDescent="0.25">
      <c r="D877" s="1"/>
      <c r="E877" s="1"/>
      <c r="I877" s="3"/>
    </row>
    <row r="878" spans="4:9" x14ac:dyDescent="0.25">
      <c r="D878" s="1"/>
      <c r="E878" s="1"/>
      <c r="I878" s="3"/>
    </row>
    <row r="879" spans="4:9" x14ac:dyDescent="0.25">
      <c r="D879" s="1"/>
      <c r="E879" s="1"/>
      <c r="I879" s="3"/>
    </row>
    <row r="880" spans="4:9" x14ac:dyDescent="0.25">
      <c r="D880" s="1"/>
      <c r="E880" s="1"/>
      <c r="I880" s="3"/>
    </row>
    <row r="881" spans="4:9" x14ac:dyDescent="0.25">
      <c r="D881" s="1"/>
      <c r="E881" s="1"/>
      <c r="I881" s="3"/>
    </row>
    <row r="882" spans="4:9" x14ac:dyDescent="0.25">
      <c r="D882" s="1"/>
      <c r="E882" s="1"/>
      <c r="I882" s="3"/>
    </row>
    <row r="883" spans="4:9" x14ac:dyDescent="0.25">
      <c r="D883" s="1"/>
      <c r="E883" s="1"/>
      <c r="I883" s="3"/>
    </row>
    <row r="884" spans="4:9" x14ac:dyDescent="0.25">
      <c r="D884" s="1"/>
      <c r="E884" s="1"/>
      <c r="I884" s="3"/>
    </row>
    <row r="885" spans="4:9" x14ac:dyDescent="0.25">
      <c r="D885" s="1"/>
      <c r="E885" s="1"/>
      <c r="I885" s="3"/>
    </row>
    <row r="886" spans="4:9" x14ac:dyDescent="0.25">
      <c r="D886" s="1"/>
      <c r="E886" s="1"/>
      <c r="I886" s="3"/>
    </row>
    <row r="887" spans="4:9" x14ac:dyDescent="0.25">
      <c r="D887" s="1"/>
      <c r="E887" s="1"/>
      <c r="I887" s="3"/>
    </row>
    <row r="888" spans="4:9" x14ac:dyDescent="0.25">
      <c r="D888" s="1"/>
      <c r="E888" s="1"/>
      <c r="I888" s="3"/>
    </row>
    <row r="889" spans="4:9" x14ac:dyDescent="0.25">
      <c r="D889" s="1"/>
      <c r="E889" s="1"/>
      <c r="I889" s="3"/>
    </row>
    <row r="890" spans="4:9" x14ac:dyDescent="0.25">
      <c r="D890" s="1"/>
      <c r="E890" s="1"/>
      <c r="I890" s="3"/>
    </row>
    <row r="891" spans="4:9" x14ac:dyDescent="0.25">
      <c r="D891" s="1"/>
      <c r="E891" s="1"/>
      <c r="I891" s="3"/>
    </row>
    <row r="892" spans="4:9" x14ac:dyDescent="0.25">
      <c r="D892" s="1"/>
      <c r="E892" s="1"/>
      <c r="I892" s="3"/>
    </row>
    <row r="893" spans="4:9" x14ac:dyDescent="0.25">
      <c r="D893" s="1"/>
      <c r="E893" s="1"/>
      <c r="I893" s="3"/>
    </row>
    <row r="894" spans="4:9" x14ac:dyDescent="0.25">
      <c r="D894" s="1"/>
      <c r="E894" s="1"/>
      <c r="I894" s="3"/>
    </row>
    <row r="895" spans="4:9" x14ac:dyDescent="0.25">
      <c r="D895" s="1"/>
      <c r="E895" s="1"/>
      <c r="I895" s="3"/>
    </row>
    <row r="896" spans="4:9" x14ac:dyDescent="0.25">
      <c r="D896" s="1"/>
      <c r="E896" s="1"/>
      <c r="I896" s="3"/>
    </row>
    <row r="897" spans="4:9" x14ac:dyDescent="0.25">
      <c r="D897" s="1"/>
      <c r="E897" s="1"/>
      <c r="I897" s="3"/>
    </row>
    <row r="898" spans="4:9" x14ac:dyDescent="0.25">
      <c r="D898" s="1"/>
      <c r="E898" s="1"/>
      <c r="I898" s="3"/>
    </row>
    <row r="899" spans="4:9" x14ac:dyDescent="0.25">
      <c r="D899" s="1"/>
      <c r="E899" s="1"/>
      <c r="I899" s="3"/>
    </row>
    <row r="900" spans="4:9" x14ac:dyDescent="0.25">
      <c r="D900" s="1"/>
      <c r="E900" s="1"/>
      <c r="I900" s="3"/>
    </row>
    <row r="901" spans="4:9" x14ac:dyDescent="0.25">
      <c r="D901" s="1"/>
      <c r="E901" s="1"/>
      <c r="I901" s="3"/>
    </row>
    <row r="902" spans="4:9" x14ac:dyDescent="0.25">
      <c r="D902" s="1"/>
      <c r="E902" s="1"/>
      <c r="I902" s="3"/>
    </row>
    <row r="903" spans="4:9" x14ac:dyDescent="0.25">
      <c r="D903" s="1"/>
      <c r="E903" s="1"/>
      <c r="I903" s="3"/>
    </row>
    <row r="904" spans="4:9" x14ac:dyDescent="0.25">
      <c r="D904" s="1"/>
      <c r="E904" s="1"/>
      <c r="I904" s="3"/>
    </row>
    <row r="905" spans="4:9" x14ac:dyDescent="0.25">
      <c r="D905" s="1"/>
      <c r="E905" s="1"/>
      <c r="I905" s="3"/>
    </row>
    <row r="906" spans="4:9" x14ac:dyDescent="0.25">
      <c r="D906" s="1"/>
      <c r="E906" s="1"/>
      <c r="I906" s="3"/>
    </row>
    <row r="907" spans="4:9" x14ac:dyDescent="0.25">
      <c r="D907" s="1"/>
      <c r="E907" s="1"/>
      <c r="I907" s="3"/>
    </row>
    <row r="908" spans="4:9" x14ac:dyDescent="0.25">
      <c r="D908" s="1"/>
      <c r="E908" s="1"/>
      <c r="I908" s="3"/>
    </row>
    <row r="909" spans="4:9" x14ac:dyDescent="0.25">
      <c r="D909" s="1"/>
      <c r="E909" s="1"/>
      <c r="I909" s="3"/>
    </row>
    <row r="910" spans="4:9" x14ac:dyDescent="0.25">
      <c r="D910" s="1"/>
      <c r="E910" s="1"/>
      <c r="I910" s="3"/>
    </row>
    <row r="911" spans="4:9" x14ac:dyDescent="0.25">
      <c r="D911" s="1"/>
      <c r="E911" s="1"/>
      <c r="I911" s="3"/>
    </row>
    <row r="912" spans="4:9" x14ac:dyDescent="0.25">
      <c r="D912" s="1"/>
      <c r="E912" s="1"/>
      <c r="I912" s="3"/>
    </row>
    <row r="913" spans="4:9" x14ac:dyDescent="0.25">
      <c r="D913" s="1"/>
      <c r="E913" s="1"/>
      <c r="I913" s="3"/>
    </row>
    <row r="914" spans="4:9" x14ac:dyDescent="0.25">
      <c r="D914" s="1"/>
      <c r="E914" s="1"/>
      <c r="I914" s="3"/>
    </row>
    <row r="915" spans="4:9" x14ac:dyDescent="0.25">
      <c r="D915" s="1"/>
      <c r="E915" s="1"/>
      <c r="I915" s="3"/>
    </row>
    <row r="916" spans="4:9" x14ac:dyDescent="0.25">
      <c r="D916" s="1"/>
      <c r="E916" s="1"/>
      <c r="I916" s="3"/>
    </row>
    <row r="917" spans="4:9" x14ac:dyDescent="0.25">
      <c r="D917" s="1"/>
      <c r="E917" s="1"/>
      <c r="I917" s="3"/>
    </row>
    <row r="918" spans="4:9" x14ac:dyDescent="0.25">
      <c r="D918" s="1"/>
      <c r="E918" s="1"/>
      <c r="I918" s="3"/>
    </row>
    <row r="919" spans="4:9" x14ac:dyDescent="0.25">
      <c r="D919" s="1"/>
      <c r="E919" s="1"/>
      <c r="I919" s="3"/>
    </row>
    <row r="920" spans="4:9" x14ac:dyDescent="0.25">
      <c r="D920" s="1"/>
      <c r="E920" s="1"/>
      <c r="I920" s="3"/>
    </row>
    <row r="921" spans="4:9" x14ac:dyDescent="0.25">
      <c r="D921" s="1"/>
      <c r="E921" s="1"/>
      <c r="I921" s="3"/>
    </row>
    <row r="922" spans="4:9" x14ac:dyDescent="0.25">
      <c r="D922" s="1"/>
      <c r="E922" s="1"/>
      <c r="I922" s="3"/>
    </row>
    <row r="923" spans="4:9" x14ac:dyDescent="0.25">
      <c r="D923" s="1"/>
      <c r="E923" s="1"/>
      <c r="I923" s="3"/>
    </row>
    <row r="924" spans="4:9" x14ac:dyDescent="0.25">
      <c r="D924" s="1"/>
      <c r="E924" s="1"/>
      <c r="I924" s="3"/>
    </row>
    <row r="925" spans="4:9" x14ac:dyDescent="0.25">
      <c r="D925" s="1"/>
      <c r="E925" s="1"/>
      <c r="I925" s="3"/>
    </row>
    <row r="926" spans="4:9" x14ac:dyDescent="0.25">
      <c r="D926" s="1"/>
      <c r="E926" s="1"/>
      <c r="I926" s="3"/>
    </row>
    <row r="927" spans="4:9" x14ac:dyDescent="0.25">
      <c r="D927" s="1"/>
      <c r="E927" s="1"/>
      <c r="I927" s="3"/>
    </row>
    <row r="928" spans="4:9" x14ac:dyDescent="0.25">
      <c r="D928" s="1"/>
      <c r="E928" s="1"/>
      <c r="I928" s="3"/>
    </row>
    <row r="929" spans="4:9" x14ac:dyDescent="0.25">
      <c r="D929" s="1"/>
      <c r="E929" s="1"/>
      <c r="I929" s="3"/>
    </row>
    <row r="930" spans="4:9" x14ac:dyDescent="0.25">
      <c r="D930" s="1"/>
      <c r="E930" s="1"/>
      <c r="I930" s="3"/>
    </row>
    <row r="931" spans="4:9" x14ac:dyDescent="0.25">
      <c r="D931" s="1"/>
      <c r="E931" s="1"/>
      <c r="I931" s="3"/>
    </row>
    <row r="932" spans="4:9" x14ac:dyDescent="0.25">
      <c r="D932" s="1"/>
      <c r="E932" s="1"/>
      <c r="I932" s="3"/>
    </row>
    <row r="933" spans="4:9" x14ac:dyDescent="0.25">
      <c r="D933" s="1"/>
      <c r="E933" s="1"/>
      <c r="I933" s="3"/>
    </row>
    <row r="934" spans="4:9" x14ac:dyDescent="0.25">
      <c r="D934" s="1"/>
      <c r="E934" s="1"/>
      <c r="I934" s="3"/>
    </row>
    <row r="935" spans="4:9" x14ac:dyDescent="0.25">
      <c r="D935" s="1"/>
      <c r="E935" s="1"/>
      <c r="I935" s="3"/>
    </row>
    <row r="936" spans="4:9" x14ac:dyDescent="0.25">
      <c r="D936" s="1"/>
      <c r="E936" s="1"/>
      <c r="I936" s="3"/>
    </row>
    <row r="937" spans="4:9" x14ac:dyDescent="0.25">
      <c r="D937" s="1"/>
      <c r="E937" s="1"/>
      <c r="I937" s="3"/>
    </row>
    <row r="938" spans="4:9" x14ac:dyDescent="0.25">
      <c r="D938" s="1"/>
      <c r="E938" s="1"/>
      <c r="I938" s="3"/>
    </row>
    <row r="939" spans="4:9" x14ac:dyDescent="0.25">
      <c r="D939" s="1"/>
      <c r="E939" s="1"/>
      <c r="I939" s="3"/>
    </row>
    <row r="940" spans="4:9" x14ac:dyDescent="0.25">
      <c r="D940" s="1"/>
      <c r="E940" s="1"/>
      <c r="I940" s="3"/>
    </row>
    <row r="941" spans="4:9" x14ac:dyDescent="0.25">
      <c r="D941" s="1"/>
      <c r="E941" s="1"/>
      <c r="I941" s="3"/>
    </row>
    <row r="942" spans="4:9" x14ac:dyDescent="0.25">
      <c r="D942" s="1"/>
      <c r="E942" s="1"/>
      <c r="I942" s="3"/>
    </row>
    <row r="943" spans="4:9" x14ac:dyDescent="0.25">
      <c r="D943" s="1"/>
      <c r="E943" s="1"/>
      <c r="I943" s="3"/>
    </row>
    <row r="944" spans="4:9" x14ac:dyDescent="0.25">
      <c r="D944" s="1"/>
      <c r="E944" s="1"/>
      <c r="I944" s="3"/>
    </row>
    <row r="945" spans="4:9" x14ac:dyDescent="0.25">
      <c r="D945" s="1"/>
      <c r="E945" s="1"/>
      <c r="I945" s="3"/>
    </row>
    <row r="946" spans="4:9" x14ac:dyDescent="0.25">
      <c r="D946" s="1"/>
      <c r="E946" s="1"/>
      <c r="I946" s="3"/>
    </row>
    <row r="947" spans="4:9" x14ac:dyDescent="0.25">
      <c r="D947" s="1"/>
      <c r="E947" s="1"/>
      <c r="I947" s="3"/>
    </row>
    <row r="948" spans="4:9" x14ac:dyDescent="0.25">
      <c r="D948" s="1"/>
      <c r="E948" s="1"/>
      <c r="I948" s="3"/>
    </row>
    <row r="949" spans="4:9" x14ac:dyDescent="0.25">
      <c r="D949" s="1"/>
      <c r="E949" s="1"/>
      <c r="I949" s="3"/>
    </row>
    <row r="950" spans="4:9" x14ac:dyDescent="0.25">
      <c r="D950" s="1"/>
      <c r="E950" s="1"/>
      <c r="I950" s="3"/>
    </row>
    <row r="951" spans="4:9" x14ac:dyDescent="0.25">
      <c r="D951" s="1"/>
      <c r="E951" s="1"/>
      <c r="I951" s="3"/>
    </row>
    <row r="952" spans="4:9" x14ac:dyDescent="0.25">
      <c r="D952" s="1"/>
      <c r="E952" s="1"/>
      <c r="I952" s="3"/>
    </row>
    <row r="953" spans="4:9" x14ac:dyDescent="0.25">
      <c r="D953" s="1"/>
      <c r="E953" s="1"/>
      <c r="I953" s="3"/>
    </row>
    <row r="954" spans="4:9" x14ac:dyDescent="0.25">
      <c r="D954" s="1"/>
      <c r="E954" s="1"/>
      <c r="I954" s="3"/>
    </row>
    <row r="955" spans="4:9" x14ac:dyDescent="0.25">
      <c r="D955" s="1"/>
      <c r="E955" s="1"/>
      <c r="I955" s="3"/>
    </row>
    <row r="956" spans="4:9" x14ac:dyDescent="0.25">
      <c r="D956" s="1"/>
      <c r="E956" s="1"/>
      <c r="I956" s="3"/>
    </row>
    <row r="957" spans="4:9" x14ac:dyDescent="0.25">
      <c r="D957" s="1"/>
      <c r="E957" s="1"/>
      <c r="I957" s="3"/>
    </row>
    <row r="958" spans="4:9" x14ac:dyDescent="0.25">
      <c r="D958" s="1"/>
      <c r="E958" s="1"/>
      <c r="I958" s="3"/>
    </row>
    <row r="959" spans="4:9" x14ac:dyDescent="0.25">
      <c r="D959" s="1"/>
      <c r="E959" s="1"/>
      <c r="I959" s="3"/>
    </row>
    <row r="960" spans="4:9" x14ac:dyDescent="0.25">
      <c r="D960" s="1"/>
      <c r="E960" s="1"/>
      <c r="I960" s="3"/>
    </row>
    <row r="961" spans="4:9" x14ac:dyDescent="0.25">
      <c r="D961" s="1"/>
      <c r="E961" s="1"/>
      <c r="I961" s="3"/>
    </row>
    <row r="962" spans="4:9" x14ac:dyDescent="0.25">
      <c r="D962" s="1"/>
      <c r="E962" s="1"/>
      <c r="I962" s="3"/>
    </row>
    <row r="963" spans="4:9" x14ac:dyDescent="0.25">
      <c r="D963" s="1"/>
      <c r="E963" s="1"/>
      <c r="I963" s="3"/>
    </row>
    <row r="964" spans="4:9" x14ac:dyDescent="0.25">
      <c r="D964" s="1"/>
      <c r="E964" s="1"/>
      <c r="I964" s="3"/>
    </row>
    <row r="965" spans="4:9" x14ac:dyDescent="0.25">
      <c r="D965" s="1"/>
      <c r="E965" s="1"/>
      <c r="I965" s="3"/>
    </row>
    <row r="966" spans="4:9" x14ac:dyDescent="0.25">
      <c r="D966" s="1"/>
      <c r="E966" s="1"/>
      <c r="I966" s="3"/>
    </row>
    <row r="967" spans="4:9" x14ac:dyDescent="0.25">
      <c r="D967" s="1"/>
      <c r="E967" s="1"/>
      <c r="I967" s="3"/>
    </row>
    <row r="968" spans="4:9" x14ac:dyDescent="0.25">
      <c r="D968" s="1"/>
      <c r="E968" s="1"/>
      <c r="I968" s="3"/>
    </row>
    <row r="969" spans="4:9" x14ac:dyDescent="0.25">
      <c r="D969" s="1"/>
      <c r="E969" s="1"/>
      <c r="I969" s="3"/>
    </row>
    <row r="970" spans="4:9" x14ac:dyDescent="0.25">
      <c r="D970" s="1"/>
      <c r="E970" s="1"/>
      <c r="I970" s="3"/>
    </row>
    <row r="971" spans="4:9" x14ac:dyDescent="0.25">
      <c r="D971" s="1"/>
      <c r="E971" s="1"/>
      <c r="I971" s="3"/>
    </row>
    <row r="972" spans="4:9" x14ac:dyDescent="0.25">
      <c r="D972" s="1"/>
      <c r="E972" s="1"/>
      <c r="I972" s="3"/>
    </row>
    <row r="973" spans="4:9" x14ac:dyDescent="0.25">
      <c r="D973" s="1"/>
      <c r="E973" s="1"/>
      <c r="I973" s="3"/>
    </row>
    <row r="974" spans="4:9" x14ac:dyDescent="0.25">
      <c r="D974" s="1"/>
      <c r="E974" s="1"/>
      <c r="I974" s="3"/>
    </row>
    <row r="975" spans="4:9" x14ac:dyDescent="0.25">
      <c r="D975" s="1"/>
      <c r="E975" s="1"/>
      <c r="I975" s="3"/>
    </row>
    <row r="976" spans="4:9" x14ac:dyDescent="0.25">
      <c r="D976" s="1"/>
      <c r="E976" s="1"/>
      <c r="I976" s="3"/>
    </row>
    <row r="977" spans="4:9" x14ac:dyDescent="0.25">
      <c r="D977" s="1"/>
      <c r="E977" s="1"/>
      <c r="I977" s="3"/>
    </row>
    <row r="978" spans="4:9" x14ac:dyDescent="0.25">
      <c r="D978" s="1"/>
      <c r="E978" s="1"/>
      <c r="I978" s="3"/>
    </row>
    <row r="979" spans="4:9" x14ac:dyDescent="0.25">
      <c r="D979" s="1"/>
      <c r="E979" s="1"/>
      <c r="I979" s="3"/>
    </row>
    <row r="980" spans="4:9" x14ac:dyDescent="0.25">
      <c r="D980" s="1"/>
      <c r="E980" s="1"/>
      <c r="I980" s="3"/>
    </row>
    <row r="981" spans="4:9" x14ac:dyDescent="0.25">
      <c r="D981" s="1"/>
      <c r="E981" s="1"/>
      <c r="I981" s="3"/>
    </row>
    <row r="982" spans="4:9" x14ac:dyDescent="0.25">
      <c r="D982" s="1"/>
      <c r="E982" s="1"/>
      <c r="I982" s="3"/>
    </row>
    <row r="983" spans="4:9" x14ac:dyDescent="0.25">
      <c r="D983" s="1"/>
      <c r="E983" s="1"/>
      <c r="I983" s="3"/>
    </row>
    <row r="984" spans="4:9" x14ac:dyDescent="0.25">
      <c r="D984" s="1"/>
      <c r="E984" s="1"/>
      <c r="I984" s="3"/>
    </row>
    <row r="985" spans="4:9" x14ac:dyDescent="0.25">
      <c r="D985" s="1"/>
      <c r="E985" s="1"/>
      <c r="I985" s="3"/>
    </row>
    <row r="986" spans="4:9" x14ac:dyDescent="0.25">
      <c r="D986" s="1"/>
      <c r="E986" s="1"/>
      <c r="I986" s="3"/>
    </row>
    <row r="987" spans="4:9" x14ac:dyDescent="0.25">
      <c r="D987" s="1"/>
      <c r="E987" s="1"/>
      <c r="I987" s="3"/>
    </row>
    <row r="988" spans="4:9" x14ac:dyDescent="0.25">
      <c r="D988" s="1"/>
      <c r="E988" s="1"/>
      <c r="I988" s="3"/>
    </row>
    <row r="989" spans="4:9" x14ac:dyDescent="0.25">
      <c r="D989" s="1"/>
      <c r="E989" s="1"/>
      <c r="I989" s="3"/>
    </row>
    <row r="990" spans="4:9" x14ac:dyDescent="0.25">
      <c r="D990" s="1"/>
      <c r="E990" s="1"/>
      <c r="I990" s="3"/>
    </row>
    <row r="991" spans="4:9" x14ac:dyDescent="0.25">
      <c r="D991" s="1"/>
      <c r="E991" s="1"/>
      <c r="I991" s="3"/>
    </row>
    <row r="992" spans="4:9" x14ac:dyDescent="0.25">
      <c r="D992" s="1"/>
      <c r="E992" s="1"/>
      <c r="I992" s="3"/>
    </row>
    <row r="993" spans="4:9" x14ac:dyDescent="0.25">
      <c r="D993" s="1"/>
      <c r="E993" s="1"/>
      <c r="I993" s="3"/>
    </row>
    <row r="994" spans="4:9" x14ac:dyDescent="0.25">
      <c r="D994" s="1"/>
      <c r="E994" s="1"/>
      <c r="I994" s="3"/>
    </row>
    <row r="995" spans="4:9" x14ac:dyDescent="0.25">
      <c r="D995" s="1"/>
      <c r="E995" s="1"/>
      <c r="I995" s="3"/>
    </row>
    <row r="996" spans="4:9" x14ac:dyDescent="0.25">
      <c r="D996" s="1"/>
      <c r="E996" s="1"/>
      <c r="I996" s="3"/>
    </row>
    <row r="997" spans="4:9" x14ac:dyDescent="0.25">
      <c r="D997" s="1"/>
      <c r="E997" s="1"/>
      <c r="I997" s="3"/>
    </row>
    <row r="998" spans="4:9" x14ac:dyDescent="0.25">
      <c r="D998" s="1"/>
      <c r="E998" s="1"/>
      <c r="I998" s="3"/>
    </row>
    <row r="999" spans="4:9" x14ac:dyDescent="0.25">
      <c r="D999" s="1"/>
      <c r="E999" s="1"/>
      <c r="I999" s="3"/>
    </row>
    <row r="1000" spans="4:9" x14ac:dyDescent="0.25">
      <c r="D1000" s="1"/>
      <c r="E1000" s="1"/>
      <c r="I1000" s="3"/>
    </row>
    <row r="1001" spans="4:9" x14ac:dyDescent="0.25">
      <c r="D1001" s="1"/>
      <c r="E1001" s="1"/>
      <c r="I1001" s="3"/>
    </row>
    <row r="1002" spans="4:9" x14ac:dyDescent="0.25">
      <c r="D1002" s="1"/>
      <c r="E1002" s="1"/>
      <c r="I1002" s="3"/>
    </row>
    <row r="1003" spans="4:9" x14ac:dyDescent="0.25">
      <c r="D1003" s="1"/>
      <c r="E1003" s="1"/>
      <c r="I1003" s="3"/>
    </row>
    <row r="1004" spans="4:9" x14ac:dyDescent="0.25">
      <c r="D1004" s="1"/>
      <c r="E1004" s="1"/>
      <c r="I1004" s="3"/>
    </row>
    <row r="1005" spans="4:9" x14ac:dyDescent="0.25">
      <c r="D1005" s="1"/>
      <c r="E1005" s="1"/>
      <c r="I1005" s="3"/>
    </row>
    <row r="1006" spans="4:9" x14ac:dyDescent="0.25">
      <c r="D1006" s="1"/>
      <c r="E1006" s="1"/>
      <c r="I1006" s="3"/>
    </row>
    <row r="1007" spans="4:9" x14ac:dyDescent="0.25">
      <c r="D1007" s="1"/>
      <c r="E1007" s="1"/>
      <c r="I1007" s="3"/>
    </row>
    <row r="1008" spans="4:9" x14ac:dyDescent="0.25">
      <c r="D1008" s="1"/>
      <c r="E1008" s="1"/>
      <c r="I1008" s="3"/>
    </row>
    <row r="1009" spans="4:9" x14ac:dyDescent="0.25">
      <c r="D1009" s="1"/>
      <c r="E1009" s="1"/>
      <c r="I1009" s="3"/>
    </row>
    <row r="1010" spans="4:9" x14ac:dyDescent="0.25">
      <c r="D1010" s="1"/>
      <c r="E1010" s="1"/>
      <c r="I1010" s="3"/>
    </row>
    <row r="1011" spans="4:9" x14ac:dyDescent="0.25">
      <c r="D1011" s="1"/>
      <c r="E1011" s="1"/>
      <c r="I1011" s="3"/>
    </row>
    <row r="1012" spans="4:9" x14ac:dyDescent="0.25">
      <c r="D1012" s="1"/>
      <c r="E1012" s="1"/>
      <c r="I1012" s="3"/>
    </row>
    <row r="1013" spans="4:9" x14ac:dyDescent="0.25">
      <c r="D1013" s="1"/>
      <c r="E1013" s="1"/>
      <c r="I1013" s="3"/>
    </row>
    <row r="1014" spans="4:9" x14ac:dyDescent="0.25">
      <c r="D1014" s="1"/>
      <c r="E1014" s="1"/>
      <c r="I1014" s="3"/>
    </row>
    <row r="1015" spans="4:9" x14ac:dyDescent="0.25">
      <c r="D1015" s="1"/>
      <c r="E1015" s="1"/>
      <c r="I1015" s="3"/>
    </row>
    <row r="1016" spans="4:9" x14ac:dyDescent="0.25">
      <c r="D1016" s="1"/>
      <c r="E1016" s="1"/>
      <c r="I1016" s="3"/>
    </row>
    <row r="1017" spans="4:9" x14ac:dyDescent="0.25">
      <c r="D1017" s="1"/>
      <c r="E1017" s="1"/>
      <c r="I1017" s="3"/>
    </row>
    <row r="1018" spans="4:9" x14ac:dyDescent="0.25">
      <c r="D1018" s="1"/>
      <c r="E1018" s="1"/>
      <c r="I1018" s="3"/>
    </row>
    <row r="1019" spans="4:9" x14ac:dyDescent="0.25">
      <c r="D1019" s="1"/>
      <c r="E1019" s="1"/>
      <c r="I1019" s="3"/>
    </row>
    <row r="1020" spans="4:9" x14ac:dyDescent="0.25">
      <c r="D1020" s="1"/>
      <c r="E1020" s="1"/>
      <c r="I1020" s="3"/>
    </row>
    <row r="1021" spans="4:9" x14ac:dyDescent="0.25">
      <c r="D1021" s="1"/>
      <c r="E1021" s="1"/>
      <c r="I1021" s="3"/>
    </row>
    <row r="1022" spans="4:9" x14ac:dyDescent="0.25">
      <c r="D1022" s="1"/>
      <c r="E1022" s="1"/>
      <c r="I1022" s="3"/>
    </row>
    <row r="1023" spans="4:9" x14ac:dyDescent="0.25">
      <c r="D1023" s="1"/>
      <c r="E1023" s="1"/>
      <c r="I1023" s="3"/>
    </row>
    <row r="1024" spans="4:9" x14ac:dyDescent="0.25">
      <c r="D1024" s="1"/>
      <c r="E1024" s="1"/>
      <c r="I1024" s="3"/>
    </row>
    <row r="1025" spans="4:9" x14ac:dyDescent="0.25">
      <c r="D1025" s="1"/>
      <c r="E1025" s="1"/>
      <c r="I1025" s="3"/>
    </row>
    <row r="1026" spans="4:9" x14ac:dyDescent="0.25">
      <c r="D1026" s="1"/>
      <c r="E1026" s="1"/>
      <c r="I1026" s="3"/>
    </row>
    <row r="1027" spans="4:9" x14ac:dyDescent="0.25">
      <c r="D1027" s="1"/>
      <c r="E1027" s="1"/>
      <c r="I1027" s="3"/>
    </row>
    <row r="1028" spans="4:9" x14ac:dyDescent="0.25">
      <c r="D1028" s="1"/>
      <c r="E1028" s="1"/>
      <c r="I1028" s="3"/>
    </row>
    <row r="1029" spans="4:9" x14ac:dyDescent="0.25">
      <c r="D1029" s="1"/>
      <c r="E1029" s="1"/>
      <c r="I1029" s="3"/>
    </row>
    <row r="1030" spans="4:9" x14ac:dyDescent="0.25">
      <c r="D1030" s="1"/>
      <c r="E1030" s="1"/>
      <c r="I1030" s="3"/>
    </row>
    <row r="1031" spans="4:9" x14ac:dyDescent="0.25">
      <c r="D1031" s="1"/>
      <c r="E1031" s="1"/>
      <c r="I1031" s="3"/>
    </row>
    <row r="1032" spans="4:9" x14ac:dyDescent="0.25">
      <c r="D1032" s="1"/>
      <c r="E1032" s="1"/>
      <c r="I1032" s="3"/>
    </row>
    <row r="1033" spans="4:9" x14ac:dyDescent="0.25">
      <c r="D1033" s="1"/>
      <c r="E1033" s="1"/>
      <c r="I1033" s="3"/>
    </row>
    <row r="1034" spans="4:9" x14ac:dyDescent="0.25">
      <c r="D1034" s="1"/>
      <c r="E1034" s="1"/>
      <c r="I1034" s="3"/>
    </row>
    <row r="1035" spans="4:9" x14ac:dyDescent="0.25">
      <c r="D1035" s="1"/>
      <c r="E1035" s="1"/>
      <c r="I1035" s="3"/>
    </row>
    <row r="1036" spans="4:9" x14ac:dyDescent="0.25">
      <c r="D1036" s="1"/>
      <c r="E1036" s="1"/>
      <c r="I1036" s="3"/>
    </row>
    <row r="1037" spans="4:9" x14ac:dyDescent="0.25">
      <c r="D1037" s="1"/>
      <c r="E1037" s="1"/>
      <c r="I1037" s="3"/>
    </row>
    <row r="1038" spans="4:9" x14ac:dyDescent="0.25">
      <c r="D1038" s="1"/>
      <c r="E1038" s="1"/>
      <c r="I1038" s="3"/>
    </row>
    <row r="1039" spans="4:9" x14ac:dyDescent="0.25">
      <c r="D1039" s="1"/>
      <c r="E1039" s="1"/>
      <c r="I1039" s="3"/>
    </row>
    <row r="1040" spans="4:9" x14ac:dyDescent="0.25">
      <c r="D1040" s="1"/>
      <c r="E1040" s="1"/>
      <c r="I1040" s="3"/>
    </row>
    <row r="1041" spans="4:9" x14ac:dyDescent="0.25">
      <c r="D1041" s="1"/>
      <c r="E1041" s="1"/>
      <c r="I1041" s="3"/>
    </row>
    <row r="1042" spans="4:9" x14ac:dyDescent="0.25">
      <c r="D1042" s="1"/>
      <c r="E1042" s="1"/>
      <c r="I1042" s="3"/>
    </row>
    <row r="1043" spans="4:9" x14ac:dyDescent="0.25">
      <c r="D1043" s="1"/>
      <c r="E1043" s="1"/>
      <c r="I1043" s="3"/>
    </row>
    <row r="1044" spans="4:9" x14ac:dyDescent="0.25">
      <c r="D1044" s="1"/>
      <c r="E1044" s="1"/>
      <c r="I1044" s="3"/>
    </row>
    <row r="1045" spans="4:9" x14ac:dyDescent="0.25">
      <c r="D1045" s="1"/>
      <c r="E1045" s="1"/>
      <c r="I1045" s="3"/>
    </row>
    <row r="1046" spans="4:9" x14ac:dyDescent="0.25">
      <c r="D1046" s="1"/>
      <c r="E1046" s="1"/>
      <c r="I1046" s="3"/>
    </row>
    <row r="1047" spans="4:9" x14ac:dyDescent="0.25">
      <c r="D1047" s="1"/>
      <c r="E1047" s="1"/>
      <c r="I1047" s="3"/>
    </row>
    <row r="1048" spans="4:9" x14ac:dyDescent="0.25">
      <c r="D1048" s="1"/>
      <c r="E1048" s="1"/>
      <c r="I1048" s="3"/>
    </row>
    <row r="1049" spans="4:9" x14ac:dyDescent="0.25">
      <c r="D1049" s="1"/>
      <c r="E1049" s="1"/>
      <c r="I1049" s="3"/>
    </row>
    <row r="1050" spans="4:9" x14ac:dyDescent="0.25">
      <c r="D1050" s="1"/>
      <c r="E1050" s="1"/>
      <c r="I1050" s="3"/>
    </row>
    <row r="1051" spans="4:9" x14ac:dyDescent="0.25">
      <c r="D1051" s="1"/>
      <c r="E1051" s="1"/>
      <c r="I1051" s="3"/>
    </row>
    <row r="1052" spans="4:9" x14ac:dyDescent="0.25">
      <c r="D1052" s="1"/>
      <c r="E1052" s="1"/>
      <c r="I1052" s="3"/>
    </row>
    <row r="1053" spans="4:9" x14ac:dyDescent="0.25">
      <c r="D1053" s="1"/>
      <c r="E1053" s="1"/>
      <c r="I1053" s="3"/>
    </row>
    <row r="1054" spans="4:9" x14ac:dyDescent="0.25">
      <c r="D1054" s="1"/>
      <c r="E1054" s="1"/>
      <c r="I1054" s="3"/>
    </row>
    <row r="1055" spans="4:9" x14ac:dyDescent="0.25">
      <c r="D1055" s="1"/>
      <c r="E1055" s="1"/>
      <c r="I1055" s="3"/>
    </row>
    <row r="1056" spans="4:9" x14ac:dyDescent="0.25">
      <c r="D1056" s="1"/>
      <c r="E1056" s="1"/>
      <c r="I1056" s="3"/>
    </row>
    <row r="1057" spans="4:9" x14ac:dyDescent="0.25">
      <c r="D1057" s="1"/>
      <c r="E1057" s="1"/>
      <c r="I1057" s="3"/>
    </row>
    <row r="1058" spans="4:9" x14ac:dyDescent="0.25">
      <c r="D1058" s="1"/>
      <c r="E1058" s="1"/>
      <c r="I1058" s="3"/>
    </row>
    <row r="1059" spans="4:9" x14ac:dyDescent="0.25">
      <c r="D1059" s="1"/>
      <c r="E1059" s="1"/>
      <c r="I1059" s="3"/>
    </row>
    <row r="1060" spans="4:9" x14ac:dyDescent="0.25">
      <c r="D1060" s="1"/>
      <c r="E1060" s="1"/>
      <c r="I1060" s="3"/>
    </row>
    <row r="1061" spans="4:9" x14ac:dyDescent="0.25">
      <c r="D1061" s="1"/>
      <c r="E1061" s="1"/>
      <c r="I1061" s="3"/>
    </row>
    <row r="1062" spans="4:9" x14ac:dyDescent="0.25">
      <c r="D1062" s="1"/>
      <c r="E1062" s="1"/>
      <c r="I1062" s="3"/>
    </row>
    <row r="1063" spans="4:9" x14ac:dyDescent="0.25">
      <c r="D1063" s="1"/>
      <c r="E1063" s="1"/>
      <c r="I1063" s="3"/>
    </row>
    <row r="1064" spans="4:9" x14ac:dyDescent="0.25">
      <c r="D1064" s="1"/>
      <c r="E1064" s="1"/>
      <c r="I1064" s="3"/>
    </row>
    <row r="1065" spans="4:9" x14ac:dyDescent="0.25">
      <c r="D1065" s="1"/>
      <c r="E1065" s="1"/>
      <c r="I1065" s="3"/>
    </row>
    <row r="1066" spans="4:9" x14ac:dyDescent="0.25">
      <c r="D1066" s="1"/>
      <c r="E1066" s="1"/>
      <c r="I1066" s="3"/>
    </row>
    <row r="1067" spans="4:9" x14ac:dyDescent="0.25">
      <c r="D1067" s="1"/>
      <c r="E1067" s="1"/>
      <c r="I1067" s="3"/>
    </row>
    <row r="1068" spans="4:9" x14ac:dyDescent="0.25">
      <c r="D1068" s="1"/>
      <c r="E1068" s="1"/>
      <c r="I1068" s="3"/>
    </row>
    <row r="1069" spans="4:9" x14ac:dyDescent="0.25">
      <c r="D1069" s="1"/>
      <c r="E1069" s="1"/>
      <c r="I1069" s="3"/>
    </row>
    <row r="1070" spans="4:9" x14ac:dyDescent="0.25">
      <c r="D1070" s="1"/>
      <c r="E1070" s="1"/>
      <c r="I1070" s="3"/>
    </row>
    <row r="1071" spans="4:9" x14ac:dyDescent="0.25">
      <c r="D1071" s="1"/>
      <c r="E1071" s="1"/>
      <c r="I1071" s="3"/>
    </row>
    <row r="1072" spans="4:9" x14ac:dyDescent="0.25">
      <c r="D1072" s="1"/>
      <c r="E1072" s="1"/>
      <c r="I1072" s="3"/>
    </row>
    <row r="1073" spans="4:9" x14ac:dyDescent="0.25">
      <c r="D1073" s="1"/>
      <c r="E1073" s="1"/>
      <c r="I1073" s="3"/>
    </row>
    <row r="1074" spans="4:9" x14ac:dyDescent="0.25">
      <c r="D1074" s="1"/>
      <c r="E1074" s="1"/>
      <c r="I1074" s="3"/>
    </row>
    <row r="1075" spans="4:9" x14ac:dyDescent="0.25">
      <c r="D1075" s="1"/>
      <c r="E1075" s="1"/>
      <c r="I1075" s="3"/>
    </row>
    <row r="1076" spans="4:9" x14ac:dyDescent="0.25">
      <c r="D1076" s="1"/>
      <c r="E1076" s="1"/>
      <c r="I1076" s="3"/>
    </row>
    <row r="1077" spans="4:9" x14ac:dyDescent="0.25">
      <c r="D1077" s="1"/>
      <c r="E1077" s="1"/>
      <c r="I1077" s="3"/>
    </row>
    <row r="1078" spans="4:9" x14ac:dyDescent="0.25">
      <c r="D1078" s="1"/>
      <c r="E1078" s="1"/>
      <c r="I1078" s="3"/>
    </row>
    <row r="1079" spans="4:9" x14ac:dyDescent="0.25">
      <c r="D1079" s="1"/>
      <c r="E1079" s="1"/>
      <c r="I1079" s="3"/>
    </row>
    <row r="1080" spans="4:9" x14ac:dyDescent="0.25">
      <c r="D1080" s="1"/>
      <c r="E1080" s="1"/>
      <c r="I1080" s="3"/>
    </row>
    <row r="1081" spans="4:9" x14ac:dyDescent="0.25">
      <c r="D1081" s="1"/>
      <c r="E1081" s="1"/>
      <c r="I1081" s="3"/>
    </row>
    <row r="1082" spans="4:9" x14ac:dyDescent="0.25">
      <c r="D1082" s="1"/>
      <c r="E1082" s="1"/>
      <c r="I1082" s="3"/>
    </row>
    <row r="1083" spans="4:9" x14ac:dyDescent="0.25">
      <c r="D1083" s="1"/>
      <c r="E1083" s="1"/>
      <c r="I1083" s="3"/>
    </row>
    <row r="1084" spans="4:9" x14ac:dyDescent="0.25">
      <c r="D1084" s="1"/>
      <c r="E1084" s="1"/>
      <c r="I1084" s="3"/>
    </row>
    <row r="1085" spans="4:9" x14ac:dyDescent="0.25">
      <c r="D1085" s="1"/>
      <c r="E1085" s="1"/>
      <c r="I1085" s="3"/>
    </row>
    <row r="1086" spans="4:9" x14ac:dyDescent="0.25">
      <c r="D1086" s="1"/>
      <c r="E1086" s="1"/>
      <c r="I1086" s="3"/>
    </row>
    <row r="1087" spans="4:9" x14ac:dyDescent="0.25">
      <c r="D1087" s="1"/>
      <c r="E1087" s="1"/>
      <c r="I1087" s="3"/>
    </row>
    <row r="1088" spans="4:9" x14ac:dyDescent="0.25">
      <c r="D1088" s="1"/>
      <c r="E1088" s="1"/>
      <c r="I1088" s="3"/>
    </row>
    <row r="1089" spans="4:9" x14ac:dyDescent="0.25">
      <c r="D1089" s="1"/>
      <c r="E1089" s="1"/>
      <c r="I1089" s="3"/>
    </row>
    <row r="1090" spans="4:9" x14ac:dyDescent="0.25">
      <c r="D1090" s="1"/>
      <c r="E1090" s="1"/>
      <c r="I1090" s="3"/>
    </row>
    <row r="1091" spans="4:9" x14ac:dyDescent="0.25">
      <c r="D1091" s="1"/>
      <c r="E1091" s="1"/>
      <c r="I1091" s="3"/>
    </row>
    <row r="1092" spans="4:9" x14ac:dyDescent="0.25">
      <c r="D1092" s="1"/>
      <c r="E1092" s="1"/>
      <c r="I1092" s="3"/>
    </row>
    <row r="1093" spans="4:9" x14ac:dyDescent="0.25">
      <c r="D1093" s="1"/>
      <c r="E1093" s="1"/>
      <c r="I1093" s="3"/>
    </row>
    <row r="1094" spans="4:9" x14ac:dyDescent="0.25">
      <c r="D1094" s="1"/>
      <c r="E1094" s="1"/>
      <c r="I1094" s="3"/>
    </row>
    <row r="1095" spans="4:9" x14ac:dyDescent="0.25">
      <c r="D1095" s="1"/>
      <c r="E1095" s="1"/>
      <c r="I1095" s="3"/>
    </row>
    <row r="1096" spans="4:9" x14ac:dyDescent="0.25">
      <c r="D1096" s="1"/>
      <c r="E1096" s="1"/>
      <c r="I1096" s="3"/>
    </row>
    <row r="1097" spans="4:9" x14ac:dyDescent="0.25">
      <c r="D1097" s="1"/>
      <c r="E1097" s="1"/>
      <c r="I1097" s="3"/>
    </row>
    <row r="1098" spans="4:9" x14ac:dyDescent="0.25">
      <c r="D1098" s="1"/>
      <c r="E1098" s="1"/>
      <c r="I1098" s="3"/>
    </row>
    <row r="1099" spans="4:9" x14ac:dyDescent="0.25">
      <c r="D1099" s="1"/>
      <c r="E1099" s="1"/>
      <c r="I1099" s="3"/>
    </row>
    <row r="1100" spans="4:9" x14ac:dyDescent="0.25">
      <c r="D1100" s="1"/>
      <c r="E1100" s="1"/>
      <c r="I1100" s="3"/>
    </row>
    <row r="1101" spans="4:9" x14ac:dyDescent="0.25">
      <c r="D1101" s="1"/>
      <c r="E1101" s="1"/>
      <c r="I1101" s="3"/>
    </row>
    <row r="1102" spans="4:9" x14ac:dyDescent="0.25">
      <c r="D1102" s="1"/>
      <c r="E1102" s="1"/>
      <c r="I1102" s="3"/>
    </row>
    <row r="1103" spans="4:9" x14ac:dyDescent="0.25">
      <c r="D1103" s="1"/>
      <c r="E1103" s="1"/>
      <c r="I1103" s="3"/>
    </row>
    <row r="1104" spans="4:9" x14ac:dyDescent="0.25">
      <c r="D1104" s="1"/>
      <c r="E1104" s="1"/>
      <c r="I1104" s="3"/>
    </row>
    <row r="1105" spans="4:9" x14ac:dyDescent="0.25">
      <c r="D1105" s="1"/>
      <c r="E1105" s="1"/>
      <c r="I1105" s="3"/>
    </row>
    <row r="1106" spans="4:9" x14ac:dyDescent="0.25">
      <c r="D1106" s="1"/>
      <c r="E1106" s="1"/>
      <c r="I1106" s="3"/>
    </row>
    <row r="1107" spans="4:9" x14ac:dyDescent="0.25">
      <c r="D1107" s="1"/>
      <c r="E1107" s="1"/>
      <c r="I1107" s="3"/>
    </row>
    <row r="1108" spans="4:9" x14ac:dyDescent="0.25">
      <c r="D1108" s="1"/>
      <c r="E1108" s="1"/>
      <c r="I1108" s="3"/>
    </row>
    <row r="1109" spans="4:9" x14ac:dyDescent="0.25">
      <c r="D1109" s="1"/>
      <c r="E1109" s="1"/>
      <c r="I1109" s="3"/>
    </row>
    <row r="1110" spans="4:9" x14ac:dyDescent="0.25">
      <c r="D1110" s="1"/>
      <c r="E1110" s="1"/>
      <c r="I1110" s="3"/>
    </row>
    <row r="1111" spans="4:9" x14ac:dyDescent="0.25">
      <c r="D1111" s="1"/>
      <c r="E1111" s="1"/>
      <c r="I1111" s="3"/>
    </row>
    <row r="1112" spans="4:9" x14ac:dyDescent="0.25">
      <c r="D1112" s="1"/>
      <c r="E1112" s="1"/>
      <c r="I1112" s="3"/>
    </row>
    <row r="1113" spans="4:9" x14ac:dyDescent="0.25">
      <c r="D1113" s="1"/>
      <c r="E1113" s="1"/>
      <c r="I1113" s="3"/>
    </row>
    <row r="1114" spans="4:9" x14ac:dyDescent="0.25">
      <c r="D1114" s="1"/>
      <c r="E1114" s="1"/>
      <c r="I1114" s="3"/>
    </row>
    <row r="1115" spans="4:9" x14ac:dyDescent="0.25">
      <c r="D1115" s="1"/>
      <c r="E1115" s="1"/>
      <c r="I1115" s="3"/>
    </row>
    <row r="1116" spans="4:9" x14ac:dyDescent="0.25">
      <c r="D1116" s="1"/>
      <c r="E1116" s="1"/>
      <c r="I1116" s="3"/>
    </row>
    <row r="1117" spans="4:9" x14ac:dyDescent="0.25">
      <c r="D1117" s="1"/>
      <c r="E1117" s="1"/>
      <c r="I1117" s="3"/>
    </row>
    <row r="1118" spans="4:9" x14ac:dyDescent="0.25">
      <c r="D1118" s="1"/>
      <c r="E1118" s="1"/>
      <c r="I1118" s="3"/>
    </row>
    <row r="1119" spans="4:9" x14ac:dyDescent="0.25">
      <c r="D1119" s="1"/>
      <c r="E1119" s="1"/>
      <c r="I1119" s="3"/>
    </row>
    <row r="1120" spans="4:9" x14ac:dyDescent="0.25">
      <c r="D1120" s="1"/>
      <c r="E1120" s="1"/>
      <c r="I1120" s="3"/>
    </row>
    <row r="1121" spans="4:9" x14ac:dyDescent="0.25">
      <c r="D1121" s="1"/>
      <c r="E1121" s="1"/>
      <c r="I1121" s="3"/>
    </row>
    <row r="1122" spans="4:9" x14ac:dyDescent="0.25">
      <c r="D1122" s="1"/>
      <c r="E1122" s="1"/>
      <c r="I1122" s="3"/>
    </row>
    <row r="1123" spans="4:9" x14ac:dyDescent="0.25">
      <c r="D1123" s="1"/>
      <c r="E1123" s="1"/>
      <c r="I1123" s="3"/>
    </row>
    <row r="1124" spans="4:9" x14ac:dyDescent="0.25">
      <c r="D1124" s="1"/>
      <c r="E1124" s="1"/>
      <c r="I1124" s="3"/>
    </row>
    <row r="1125" spans="4:9" x14ac:dyDescent="0.25">
      <c r="D1125" s="1"/>
      <c r="E1125" s="1"/>
      <c r="I1125" s="3"/>
    </row>
    <row r="1126" spans="4:9" x14ac:dyDescent="0.25">
      <c r="D1126" s="1"/>
      <c r="E1126" s="1"/>
      <c r="I1126" s="3"/>
    </row>
    <row r="1127" spans="4:9" x14ac:dyDescent="0.25">
      <c r="D1127" s="1"/>
      <c r="E1127" s="1"/>
      <c r="I1127" s="3"/>
    </row>
    <row r="1128" spans="4:9" x14ac:dyDescent="0.25">
      <c r="D1128" s="1"/>
      <c r="E1128" s="1"/>
      <c r="I1128" s="3"/>
    </row>
    <row r="1129" spans="4:9" x14ac:dyDescent="0.25">
      <c r="D1129" s="1"/>
      <c r="E1129" s="1"/>
      <c r="I1129" s="3"/>
    </row>
    <row r="1130" spans="4:9" x14ac:dyDescent="0.25">
      <c r="D1130" s="1"/>
      <c r="E1130" s="1"/>
      <c r="I1130" s="3"/>
    </row>
    <row r="1131" spans="4:9" x14ac:dyDescent="0.25">
      <c r="D1131" s="1"/>
      <c r="E1131" s="1"/>
      <c r="I1131" s="3"/>
    </row>
    <row r="1132" spans="4:9" x14ac:dyDescent="0.25">
      <c r="D1132" s="1"/>
      <c r="E1132" s="1"/>
      <c r="I1132" s="3"/>
    </row>
    <row r="1133" spans="4:9" x14ac:dyDescent="0.25">
      <c r="D1133" s="1"/>
      <c r="E1133" s="1"/>
      <c r="I1133" s="3"/>
    </row>
    <row r="1134" spans="4:9" x14ac:dyDescent="0.25">
      <c r="D1134" s="1"/>
      <c r="E1134" s="1"/>
      <c r="I1134" s="3"/>
    </row>
    <row r="1135" spans="4:9" x14ac:dyDescent="0.25">
      <c r="D1135" s="1"/>
      <c r="E1135" s="1"/>
      <c r="I1135" s="3"/>
    </row>
    <row r="1136" spans="4:9" x14ac:dyDescent="0.25">
      <c r="D1136" s="1"/>
      <c r="E1136" s="1"/>
      <c r="I1136" s="3"/>
    </row>
    <row r="1137" spans="4:9" x14ac:dyDescent="0.25">
      <c r="D1137" s="1"/>
      <c r="E1137" s="1"/>
      <c r="I1137" s="3"/>
    </row>
    <row r="1138" spans="4:9" x14ac:dyDescent="0.25">
      <c r="D1138" s="1"/>
      <c r="E1138" s="1"/>
      <c r="I1138" s="3"/>
    </row>
    <row r="1139" spans="4:9" x14ac:dyDescent="0.25">
      <c r="D1139" s="1"/>
      <c r="E1139" s="1"/>
      <c r="I1139" s="3"/>
    </row>
    <row r="1140" spans="4:9" x14ac:dyDescent="0.25">
      <c r="D1140" s="1"/>
      <c r="E1140" s="1"/>
      <c r="I1140" s="3"/>
    </row>
    <row r="1141" spans="4:9" x14ac:dyDescent="0.25">
      <c r="D1141" s="1"/>
      <c r="E1141" s="1"/>
      <c r="I1141" s="3"/>
    </row>
    <row r="1142" spans="4:9" x14ac:dyDescent="0.25">
      <c r="D1142" s="1"/>
      <c r="E1142" s="1"/>
      <c r="I1142" s="3"/>
    </row>
    <row r="1143" spans="4:9" x14ac:dyDescent="0.25">
      <c r="D1143" s="1"/>
      <c r="E1143" s="1"/>
      <c r="I1143" s="3"/>
    </row>
    <row r="1144" spans="4:9" x14ac:dyDescent="0.25">
      <c r="D1144" s="1"/>
      <c r="E1144" s="1"/>
      <c r="I1144" s="3"/>
    </row>
    <row r="1145" spans="4:9" x14ac:dyDescent="0.25">
      <c r="D1145" s="1"/>
      <c r="E1145" s="1"/>
      <c r="I1145" s="3"/>
    </row>
    <row r="1146" spans="4:9" x14ac:dyDescent="0.25">
      <c r="D1146" s="1"/>
      <c r="E1146" s="1"/>
      <c r="I1146" s="3"/>
    </row>
    <row r="1147" spans="4:9" x14ac:dyDescent="0.25">
      <c r="D1147" s="1"/>
      <c r="E1147" s="1"/>
      <c r="I1147" s="3"/>
    </row>
    <row r="1148" spans="4:9" x14ac:dyDescent="0.25">
      <c r="D1148" s="1"/>
      <c r="E1148" s="1"/>
      <c r="I1148" s="3"/>
    </row>
    <row r="1149" spans="4:9" x14ac:dyDescent="0.25">
      <c r="D1149" s="1"/>
      <c r="E1149" s="1"/>
      <c r="I1149" s="3"/>
    </row>
    <row r="1150" spans="4:9" x14ac:dyDescent="0.25">
      <c r="D1150" s="1"/>
      <c r="E1150" s="1"/>
      <c r="I1150" s="3"/>
    </row>
    <row r="1151" spans="4:9" x14ac:dyDescent="0.25">
      <c r="D1151" s="1"/>
      <c r="E1151" s="1"/>
      <c r="I1151" s="3"/>
    </row>
    <row r="1152" spans="4:9" x14ac:dyDescent="0.25">
      <c r="D1152" s="1"/>
      <c r="E1152" s="1"/>
      <c r="I1152" s="3"/>
    </row>
    <row r="1153" spans="4:9" x14ac:dyDescent="0.25">
      <c r="D1153" s="1"/>
      <c r="E1153" s="1"/>
      <c r="I1153" s="3"/>
    </row>
    <row r="1154" spans="4:9" x14ac:dyDescent="0.25">
      <c r="D1154" s="1"/>
      <c r="E1154" s="1"/>
      <c r="I1154" s="3"/>
    </row>
    <row r="1155" spans="4:9" x14ac:dyDescent="0.25">
      <c r="D1155" s="1"/>
      <c r="E1155" s="1"/>
      <c r="I1155" s="3"/>
    </row>
    <row r="1156" spans="4:9" x14ac:dyDescent="0.25">
      <c r="D1156" s="1"/>
      <c r="E1156" s="1"/>
      <c r="I1156" s="3"/>
    </row>
    <row r="1157" spans="4:9" x14ac:dyDescent="0.25">
      <c r="D1157" s="1"/>
      <c r="E1157" s="1"/>
      <c r="I1157" s="3"/>
    </row>
    <row r="1158" spans="4:9" x14ac:dyDescent="0.25">
      <c r="D1158" s="1"/>
      <c r="E1158" s="1"/>
      <c r="I1158" s="3"/>
    </row>
    <row r="1159" spans="4:9" x14ac:dyDescent="0.25">
      <c r="D1159" s="1"/>
      <c r="E1159" s="1"/>
      <c r="I1159" s="3"/>
    </row>
    <row r="1160" spans="4:9" x14ac:dyDescent="0.25">
      <c r="D1160" s="1"/>
      <c r="E1160" s="1"/>
      <c r="I1160" s="3"/>
    </row>
    <row r="1161" spans="4:9" x14ac:dyDescent="0.25">
      <c r="D1161" s="1"/>
      <c r="E1161" s="1"/>
      <c r="I1161" s="3"/>
    </row>
    <row r="1162" spans="4:9" x14ac:dyDescent="0.25">
      <c r="D1162" s="1"/>
      <c r="E1162" s="1"/>
      <c r="I1162" s="3"/>
    </row>
    <row r="1163" spans="4:9" x14ac:dyDescent="0.25">
      <c r="D1163" s="1"/>
      <c r="E1163" s="1"/>
      <c r="I1163" s="3"/>
    </row>
    <row r="1164" spans="4:9" x14ac:dyDescent="0.25">
      <c r="D1164" s="1"/>
      <c r="E1164" s="1"/>
      <c r="I1164" s="3"/>
    </row>
    <row r="1165" spans="4:9" x14ac:dyDescent="0.25">
      <c r="D1165" s="1"/>
      <c r="E1165" s="1"/>
      <c r="I1165" s="3"/>
    </row>
    <row r="1166" spans="4:9" x14ac:dyDescent="0.25">
      <c r="D1166" s="1"/>
      <c r="E1166" s="1"/>
      <c r="I1166" s="3"/>
    </row>
    <row r="1167" spans="4:9" x14ac:dyDescent="0.25">
      <c r="D1167" s="1"/>
      <c r="E1167" s="1"/>
      <c r="I1167" s="3"/>
    </row>
    <row r="1168" spans="4:9" x14ac:dyDescent="0.25">
      <c r="D1168" s="1"/>
      <c r="E1168" s="1"/>
      <c r="I1168" s="3"/>
    </row>
    <row r="1169" spans="4:9" x14ac:dyDescent="0.25">
      <c r="D1169" s="1"/>
      <c r="E1169" s="1"/>
      <c r="I1169" s="3"/>
    </row>
    <row r="1170" spans="4:9" x14ac:dyDescent="0.25">
      <c r="D1170" s="1"/>
      <c r="E1170" s="1"/>
      <c r="I1170" s="3"/>
    </row>
    <row r="1171" spans="4:9" x14ac:dyDescent="0.25">
      <c r="D1171" s="1"/>
      <c r="E1171" s="1"/>
      <c r="I1171" s="3"/>
    </row>
    <row r="1172" spans="4:9" x14ac:dyDescent="0.25">
      <c r="D1172" s="1"/>
      <c r="E1172" s="1"/>
      <c r="I1172" s="3"/>
    </row>
    <row r="1173" spans="4:9" x14ac:dyDescent="0.25">
      <c r="D1173" s="1"/>
      <c r="E1173" s="1"/>
      <c r="I1173" s="3"/>
    </row>
    <row r="1174" spans="4:9" x14ac:dyDescent="0.25">
      <c r="D1174" s="1"/>
      <c r="E1174" s="1"/>
      <c r="I1174" s="3"/>
    </row>
    <row r="1175" spans="4:9" x14ac:dyDescent="0.25">
      <c r="D1175" s="1"/>
      <c r="E1175" s="1"/>
      <c r="I1175" s="3"/>
    </row>
    <row r="1176" spans="4:9" x14ac:dyDescent="0.25">
      <c r="D1176" s="1"/>
      <c r="E1176" s="1"/>
      <c r="I1176" s="3"/>
    </row>
    <row r="1177" spans="4:9" x14ac:dyDescent="0.25">
      <c r="D1177" s="1"/>
      <c r="E1177" s="1"/>
      <c r="I1177" s="3"/>
    </row>
    <row r="1178" spans="4:9" x14ac:dyDescent="0.25">
      <c r="D1178" s="1"/>
      <c r="E1178" s="1"/>
      <c r="I1178" s="3"/>
    </row>
    <row r="1179" spans="4:9" x14ac:dyDescent="0.25">
      <c r="D1179" s="1"/>
      <c r="E1179" s="1"/>
      <c r="I1179" s="3"/>
    </row>
    <row r="1180" spans="4:9" x14ac:dyDescent="0.25">
      <c r="D1180" s="1"/>
      <c r="E1180" s="1"/>
      <c r="I1180" s="3"/>
    </row>
    <row r="1181" spans="4:9" x14ac:dyDescent="0.25">
      <c r="D1181" s="1"/>
      <c r="E1181" s="1"/>
      <c r="I1181" s="3"/>
    </row>
    <row r="1182" spans="4:9" x14ac:dyDescent="0.25">
      <c r="D1182" s="1"/>
      <c r="E1182" s="1"/>
      <c r="I1182" s="3"/>
    </row>
    <row r="1183" spans="4:9" x14ac:dyDescent="0.25">
      <c r="D1183" s="1"/>
      <c r="E1183" s="1"/>
      <c r="I1183" s="3"/>
    </row>
    <row r="1184" spans="4:9" x14ac:dyDescent="0.25">
      <c r="D1184" s="1"/>
      <c r="E1184" s="1"/>
      <c r="I1184" s="3"/>
    </row>
    <row r="1185" spans="4:9" x14ac:dyDescent="0.25">
      <c r="D1185" s="1"/>
      <c r="E1185" s="1"/>
      <c r="I1185" s="3"/>
    </row>
    <row r="1186" spans="4:9" x14ac:dyDescent="0.25">
      <c r="D1186" s="1"/>
      <c r="E1186" s="1"/>
      <c r="I1186" s="3"/>
    </row>
    <row r="1187" spans="4:9" x14ac:dyDescent="0.25">
      <c r="D1187" s="1"/>
      <c r="E1187" s="1"/>
      <c r="I1187" s="3"/>
    </row>
    <row r="1188" spans="4:9" x14ac:dyDescent="0.25">
      <c r="D1188" s="1"/>
      <c r="E1188" s="1"/>
      <c r="I1188" s="3"/>
    </row>
    <row r="1189" spans="4:9" x14ac:dyDescent="0.25">
      <c r="D1189" s="1"/>
      <c r="E1189" s="1"/>
      <c r="I1189" s="3"/>
    </row>
    <row r="1190" spans="4:9" x14ac:dyDescent="0.25">
      <c r="D1190" s="1"/>
      <c r="E1190" s="1"/>
      <c r="I1190" s="3"/>
    </row>
    <row r="1191" spans="4:9" x14ac:dyDescent="0.25">
      <c r="D1191" s="1"/>
      <c r="E1191" s="1"/>
      <c r="I1191" s="3"/>
    </row>
    <row r="1192" spans="4:9" x14ac:dyDescent="0.25">
      <c r="D1192" s="1"/>
      <c r="E1192" s="1"/>
      <c r="I1192" s="3"/>
    </row>
    <row r="1193" spans="4:9" x14ac:dyDescent="0.25">
      <c r="D1193" s="1"/>
      <c r="E1193" s="1"/>
      <c r="I1193" s="3"/>
    </row>
    <row r="1194" spans="4:9" x14ac:dyDescent="0.25">
      <c r="D1194" s="1"/>
      <c r="E1194" s="1"/>
      <c r="I1194" s="3"/>
    </row>
    <row r="1195" spans="4:9" x14ac:dyDescent="0.25">
      <c r="D1195" s="1"/>
      <c r="E1195" s="1"/>
      <c r="I1195" s="3"/>
    </row>
    <row r="1196" spans="4:9" x14ac:dyDescent="0.25">
      <c r="D1196" s="1"/>
      <c r="E1196" s="1"/>
      <c r="I1196" s="3"/>
    </row>
    <row r="1197" spans="4:9" x14ac:dyDescent="0.25">
      <c r="D1197" s="1"/>
      <c r="E1197" s="1"/>
      <c r="I1197" s="3"/>
    </row>
    <row r="1198" spans="4:9" x14ac:dyDescent="0.25">
      <c r="D1198" s="1"/>
      <c r="E1198" s="1"/>
      <c r="I1198" s="3"/>
    </row>
    <row r="1199" spans="4:9" x14ac:dyDescent="0.25">
      <c r="D1199" s="1"/>
      <c r="E1199" s="1"/>
      <c r="I1199" s="3"/>
    </row>
    <row r="1200" spans="4:9" x14ac:dyDescent="0.25">
      <c r="D1200" s="1"/>
      <c r="E1200" s="1"/>
      <c r="I1200" s="3"/>
    </row>
    <row r="1201" spans="4:9" x14ac:dyDescent="0.25">
      <c r="D1201" s="1"/>
      <c r="E1201" s="1"/>
      <c r="I1201" s="3"/>
    </row>
    <row r="1202" spans="4:9" x14ac:dyDescent="0.25">
      <c r="D1202" s="1"/>
      <c r="E1202" s="1"/>
      <c r="I1202" s="3"/>
    </row>
    <row r="1203" spans="4:9" x14ac:dyDescent="0.25">
      <c r="D1203" s="1"/>
      <c r="E1203" s="1"/>
      <c r="I1203" s="3"/>
    </row>
    <row r="1204" spans="4:9" x14ac:dyDescent="0.25">
      <c r="D1204" s="1"/>
      <c r="E1204" s="1"/>
      <c r="I1204" s="3"/>
    </row>
    <row r="1205" spans="4:9" x14ac:dyDescent="0.25">
      <c r="D1205" s="1"/>
      <c r="E1205" s="1"/>
      <c r="I1205" s="3"/>
    </row>
    <row r="1206" spans="4:9" x14ac:dyDescent="0.25">
      <c r="D1206" s="1"/>
      <c r="E1206" s="1"/>
      <c r="I1206" s="3"/>
    </row>
    <row r="1207" spans="4:9" x14ac:dyDescent="0.25">
      <c r="D1207" s="1"/>
      <c r="E1207" s="1"/>
      <c r="I1207" s="3"/>
    </row>
    <row r="1208" spans="4:9" x14ac:dyDescent="0.25">
      <c r="D1208" s="1"/>
      <c r="E1208" s="1"/>
      <c r="I1208" s="3"/>
    </row>
    <row r="1209" spans="4:9" x14ac:dyDescent="0.25">
      <c r="D1209" s="1"/>
      <c r="E1209" s="1"/>
      <c r="I1209" s="3"/>
    </row>
    <row r="1210" spans="4:9" x14ac:dyDescent="0.25">
      <c r="D1210" s="1"/>
      <c r="E1210" s="1"/>
      <c r="I1210" s="3"/>
    </row>
    <row r="1211" spans="4:9" x14ac:dyDescent="0.25">
      <c r="D1211" s="1"/>
      <c r="E1211" s="1"/>
      <c r="I1211" s="3"/>
    </row>
    <row r="1212" spans="4:9" x14ac:dyDescent="0.25">
      <c r="D1212" s="1"/>
      <c r="E1212" s="1"/>
      <c r="I1212" s="3"/>
    </row>
    <row r="1213" spans="4:9" x14ac:dyDescent="0.25">
      <c r="D1213" s="1"/>
      <c r="E1213" s="1"/>
      <c r="I1213" s="3"/>
    </row>
    <row r="1214" spans="4:9" x14ac:dyDescent="0.25">
      <c r="D1214" s="1"/>
      <c r="E1214" s="1"/>
      <c r="I1214" s="3"/>
    </row>
    <row r="1215" spans="4:9" x14ac:dyDescent="0.25">
      <c r="D1215" s="1"/>
      <c r="E1215" s="1"/>
      <c r="I1215" s="3"/>
    </row>
    <row r="1216" spans="4:9" x14ac:dyDescent="0.25">
      <c r="D1216" s="1"/>
      <c r="E1216" s="1"/>
      <c r="I1216" s="3"/>
    </row>
    <row r="1217" spans="4:9" x14ac:dyDescent="0.25">
      <c r="D1217" s="1"/>
      <c r="E1217" s="1"/>
      <c r="I1217" s="3"/>
    </row>
    <row r="1218" spans="4:9" x14ac:dyDescent="0.25">
      <c r="D1218" s="1"/>
      <c r="E1218" s="1"/>
      <c r="I1218" s="3"/>
    </row>
    <row r="1219" spans="4:9" x14ac:dyDescent="0.25">
      <c r="D1219" s="1"/>
      <c r="E1219" s="1"/>
      <c r="I1219" s="3"/>
    </row>
    <row r="1220" spans="4:9" x14ac:dyDescent="0.25">
      <c r="D1220" s="1"/>
      <c r="E1220" s="1"/>
      <c r="I1220" s="3"/>
    </row>
    <row r="1221" spans="4:9" x14ac:dyDescent="0.25">
      <c r="D1221" s="1"/>
      <c r="E1221" s="1"/>
      <c r="I1221" s="3"/>
    </row>
    <row r="1222" spans="4:9" x14ac:dyDescent="0.25">
      <c r="D1222" s="1"/>
      <c r="E1222" s="1"/>
      <c r="I1222" s="3"/>
    </row>
    <row r="1223" spans="4:9" x14ac:dyDescent="0.25">
      <c r="D1223" s="1"/>
      <c r="E1223" s="1"/>
      <c r="I1223" s="3"/>
    </row>
    <row r="1224" spans="4:9" x14ac:dyDescent="0.25">
      <c r="D1224" s="1"/>
      <c r="E1224" s="1"/>
      <c r="I1224" s="3"/>
    </row>
    <row r="1225" spans="4:9" x14ac:dyDescent="0.25">
      <c r="D1225" s="1"/>
      <c r="E1225" s="1"/>
      <c r="I1225" s="3"/>
    </row>
    <row r="1226" spans="4:9" x14ac:dyDescent="0.25">
      <c r="D1226" s="1"/>
      <c r="E1226" s="1"/>
      <c r="I1226" s="3"/>
    </row>
    <row r="1227" spans="4:9" x14ac:dyDescent="0.25">
      <c r="D1227" s="1"/>
      <c r="E1227" s="1"/>
      <c r="I1227" s="3"/>
    </row>
    <row r="1228" spans="4:9" x14ac:dyDescent="0.25">
      <c r="D1228" s="1"/>
      <c r="E1228" s="1"/>
      <c r="I1228" s="3"/>
    </row>
    <row r="1229" spans="4:9" x14ac:dyDescent="0.25">
      <c r="D1229" s="1"/>
      <c r="E1229" s="1"/>
      <c r="I1229" s="3"/>
    </row>
    <row r="1230" spans="4:9" x14ac:dyDescent="0.25">
      <c r="D1230" s="1"/>
      <c r="E1230" s="1"/>
      <c r="I1230" s="3"/>
    </row>
    <row r="1231" spans="4:9" x14ac:dyDescent="0.25">
      <c r="D1231" s="1"/>
      <c r="E1231" s="1"/>
      <c r="I1231" s="3"/>
    </row>
    <row r="1232" spans="4:9" x14ac:dyDescent="0.25">
      <c r="D1232" s="1"/>
      <c r="E1232" s="1"/>
      <c r="I1232" s="3"/>
    </row>
    <row r="1233" spans="4:9" x14ac:dyDescent="0.25">
      <c r="D1233" s="1"/>
      <c r="E1233" s="1"/>
      <c r="I1233" s="3"/>
    </row>
    <row r="1234" spans="4:9" x14ac:dyDescent="0.25">
      <c r="D1234" s="1"/>
      <c r="E1234" s="1"/>
      <c r="I1234" s="3"/>
    </row>
    <row r="1235" spans="4:9" x14ac:dyDescent="0.25">
      <c r="D1235" s="1"/>
      <c r="E1235" s="1"/>
      <c r="I1235" s="3"/>
    </row>
    <row r="1236" spans="4:9" x14ac:dyDescent="0.25">
      <c r="D1236" s="1"/>
      <c r="E1236" s="1"/>
      <c r="I1236" s="3"/>
    </row>
    <row r="1237" spans="4:9" x14ac:dyDescent="0.25">
      <c r="D1237" s="1"/>
      <c r="E1237" s="1"/>
      <c r="I1237" s="3"/>
    </row>
    <row r="1238" spans="4:9" x14ac:dyDescent="0.25">
      <c r="D1238" s="1"/>
      <c r="E1238" s="1"/>
      <c r="I1238" s="3"/>
    </row>
    <row r="1239" spans="4:9" x14ac:dyDescent="0.25">
      <c r="D1239" s="1"/>
      <c r="E1239" s="1"/>
      <c r="I1239" s="3"/>
    </row>
    <row r="1240" spans="4:9" x14ac:dyDescent="0.25">
      <c r="D1240" s="1"/>
      <c r="E1240" s="1"/>
      <c r="I1240" s="3"/>
    </row>
    <row r="1241" spans="4:9" x14ac:dyDescent="0.25">
      <c r="D1241" s="1"/>
      <c r="E1241" s="1"/>
      <c r="I1241" s="3"/>
    </row>
    <row r="1242" spans="4:9" x14ac:dyDescent="0.25">
      <c r="D1242" s="1"/>
      <c r="E1242" s="1"/>
      <c r="I1242" s="3"/>
    </row>
    <row r="1243" spans="4:9" x14ac:dyDescent="0.25">
      <c r="D1243" s="1"/>
      <c r="E1243" s="1"/>
      <c r="I1243" s="3"/>
    </row>
    <row r="1244" spans="4:9" x14ac:dyDescent="0.25">
      <c r="D1244" s="1"/>
      <c r="E1244" s="1"/>
      <c r="I1244" s="3"/>
    </row>
    <row r="1245" spans="4:9" x14ac:dyDescent="0.25">
      <c r="D1245" s="1"/>
      <c r="E1245" s="1"/>
      <c r="I1245" s="3"/>
    </row>
    <row r="1246" spans="4:9" x14ac:dyDescent="0.25">
      <c r="D1246" s="1"/>
      <c r="E1246" s="1"/>
      <c r="I1246" s="3"/>
    </row>
    <row r="1247" spans="4:9" x14ac:dyDescent="0.25">
      <c r="D1247" s="1"/>
      <c r="E1247" s="1"/>
      <c r="I1247" s="3"/>
    </row>
    <row r="1248" spans="4:9" x14ac:dyDescent="0.25">
      <c r="D1248" s="1"/>
      <c r="E1248" s="1"/>
      <c r="I1248" s="3"/>
    </row>
    <row r="1249" spans="4:9" x14ac:dyDescent="0.25">
      <c r="D1249" s="1"/>
      <c r="E1249" s="1"/>
      <c r="I1249" s="3"/>
    </row>
    <row r="1250" spans="4:9" x14ac:dyDescent="0.25">
      <c r="D1250" s="1"/>
      <c r="E1250" s="1"/>
      <c r="I1250" s="3"/>
    </row>
    <row r="1251" spans="4:9" x14ac:dyDescent="0.25">
      <c r="D1251" s="1"/>
      <c r="E1251" s="1"/>
      <c r="I1251" s="3"/>
    </row>
    <row r="1252" spans="4:9" x14ac:dyDescent="0.25">
      <c r="D1252" s="1"/>
      <c r="E1252" s="1"/>
      <c r="I1252" s="3"/>
    </row>
    <row r="1253" spans="4:9" x14ac:dyDescent="0.25">
      <c r="D1253" s="1"/>
      <c r="E1253" s="1"/>
      <c r="I1253" s="3"/>
    </row>
    <row r="1254" spans="4:9" x14ac:dyDescent="0.25">
      <c r="D1254" s="1"/>
      <c r="E1254" s="1"/>
      <c r="I1254" s="3"/>
    </row>
    <row r="1255" spans="4:9" x14ac:dyDescent="0.25">
      <c r="D1255" s="1"/>
      <c r="E1255" s="1"/>
      <c r="I1255" s="3"/>
    </row>
    <row r="1256" spans="4:9" x14ac:dyDescent="0.25">
      <c r="D1256" s="1"/>
      <c r="E1256" s="1"/>
      <c r="I1256" s="3"/>
    </row>
    <row r="1257" spans="4:9" x14ac:dyDescent="0.25">
      <c r="D1257" s="1"/>
      <c r="E1257" s="1"/>
      <c r="I1257" s="3"/>
    </row>
    <row r="1258" spans="4:9" x14ac:dyDescent="0.25">
      <c r="D1258" s="1"/>
      <c r="E1258" s="1"/>
      <c r="I1258" s="3"/>
    </row>
    <row r="1259" spans="4:9" x14ac:dyDescent="0.25">
      <c r="D1259" s="1"/>
      <c r="E1259" s="1"/>
      <c r="I1259" s="3"/>
    </row>
    <row r="1260" spans="4:9" x14ac:dyDescent="0.25">
      <c r="D1260" s="1"/>
      <c r="E1260" s="1"/>
      <c r="I1260" s="3"/>
    </row>
    <row r="1261" spans="4:9" x14ac:dyDescent="0.25">
      <c r="D1261" s="1"/>
      <c r="E1261" s="1"/>
      <c r="I1261" s="3"/>
    </row>
    <row r="1262" spans="4:9" x14ac:dyDescent="0.25">
      <c r="D1262" s="1"/>
      <c r="E1262" s="1"/>
      <c r="I1262" s="3"/>
    </row>
    <row r="1263" spans="4:9" x14ac:dyDescent="0.25">
      <c r="D1263" s="1"/>
      <c r="E1263" s="1"/>
      <c r="I1263" s="3"/>
    </row>
    <row r="1264" spans="4:9" x14ac:dyDescent="0.25">
      <c r="D1264" s="1"/>
      <c r="E1264" s="1"/>
      <c r="I1264" s="3"/>
    </row>
    <row r="1265" spans="4:9" x14ac:dyDescent="0.25">
      <c r="D1265" s="1"/>
      <c r="E1265" s="1"/>
      <c r="I1265" s="3"/>
    </row>
    <row r="1266" spans="4:9" x14ac:dyDescent="0.25">
      <c r="D1266" s="1"/>
      <c r="E1266" s="1"/>
      <c r="I1266" s="3"/>
    </row>
    <row r="1267" spans="4:9" x14ac:dyDescent="0.25">
      <c r="D1267" s="1"/>
      <c r="E1267" s="1"/>
      <c r="I1267" s="3"/>
    </row>
    <row r="1268" spans="4:9" x14ac:dyDescent="0.25">
      <c r="D1268" s="1"/>
      <c r="E1268" s="1"/>
      <c r="I1268" s="3"/>
    </row>
    <row r="1269" spans="4:9" x14ac:dyDescent="0.25">
      <c r="D1269" s="1"/>
      <c r="E1269" s="1"/>
      <c r="I1269" s="3"/>
    </row>
    <row r="1270" spans="4:9" x14ac:dyDescent="0.25">
      <c r="D1270" s="1"/>
      <c r="E1270" s="1"/>
      <c r="I1270" s="3"/>
    </row>
    <row r="1271" spans="4:9" x14ac:dyDescent="0.25">
      <c r="D1271" s="1"/>
      <c r="E1271" s="1"/>
      <c r="I1271" s="3"/>
    </row>
    <row r="1272" spans="4:9" x14ac:dyDescent="0.25">
      <c r="D1272" s="1"/>
      <c r="E1272" s="1"/>
      <c r="I1272" s="3"/>
    </row>
    <row r="1273" spans="4:9" x14ac:dyDescent="0.25">
      <c r="D1273" s="1"/>
      <c r="E1273" s="1"/>
      <c r="I1273" s="3"/>
    </row>
    <row r="1274" spans="4:9" x14ac:dyDescent="0.25">
      <c r="D1274" s="1"/>
      <c r="E1274" s="1"/>
      <c r="I1274" s="3"/>
    </row>
    <row r="1275" spans="4:9" x14ac:dyDescent="0.25">
      <c r="D1275" s="1"/>
      <c r="E1275" s="1"/>
      <c r="I1275" s="3"/>
    </row>
    <row r="1276" spans="4:9" x14ac:dyDescent="0.25">
      <c r="D1276" s="1"/>
      <c r="E1276" s="1"/>
      <c r="I1276" s="3"/>
    </row>
    <row r="1277" spans="4:9" x14ac:dyDescent="0.25">
      <c r="D1277" s="1"/>
      <c r="E1277" s="1"/>
      <c r="I1277" s="3"/>
    </row>
    <row r="1278" spans="4:9" x14ac:dyDescent="0.25">
      <c r="D1278" s="1"/>
      <c r="E1278" s="1"/>
      <c r="I1278" s="3"/>
    </row>
    <row r="1279" spans="4:9" x14ac:dyDescent="0.25">
      <c r="D1279" s="1"/>
      <c r="E1279" s="1"/>
      <c r="I1279" s="3"/>
    </row>
    <row r="1280" spans="4:9" x14ac:dyDescent="0.25">
      <c r="D1280" s="1"/>
      <c r="E1280" s="1"/>
      <c r="I1280" s="3"/>
    </row>
    <row r="1281" spans="4:9" x14ac:dyDescent="0.25">
      <c r="D1281" s="1"/>
      <c r="E1281" s="1"/>
      <c r="I1281" s="3"/>
    </row>
    <row r="1282" spans="4:9" x14ac:dyDescent="0.25">
      <c r="D1282" s="1"/>
      <c r="E1282" s="1"/>
      <c r="I1282" s="3"/>
    </row>
    <row r="1283" spans="4:9" x14ac:dyDescent="0.25">
      <c r="D1283" s="1"/>
      <c r="E1283" s="1"/>
      <c r="I1283" s="3"/>
    </row>
    <row r="1284" spans="4:9" x14ac:dyDescent="0.25">
      <c r="D1284" s="1"/>
      <c r="E1284" s="1"/>
      <c r="I1284" s="3"/>
    </row>
    <row r="1285" spans="4:9" x14ac:dyDescent="0.25">
      <c r="D1285" s="1"/>
      <c r="E1285" s="1"/>
      <c r="I1285" s="3"/>
    </row>
    <row r="1286" spans="4:9" x14ac:dyDescent="0.25">
      <c r="D1286" s="1"/>
      <c r="E1286" s="1"/>
      <c r="I1286" s="3"/>
    </row>
    <row r="1287" spans="4:9" x14ac:dyDescent="0.25">
      <c r="D1287" s="1"/>
      <c r="E1287" s="1"/>
      <c r="I1287" s="3"/>
    </row>
    <row r="1288" spans="4:9" x14ac:dyDescent="0.25">
      <c r="D1288" s="1"/>
      <c r="E1288" s="1"/>
      <c r="I1288" s="3"/>
    </row>
    <row r="1289" spans="4:9" x14ac:dyDescent="0.25">
      <c r="D1289" s="1"/>
      <c r="E1289" s="1"/>
      <c r="I1289" s="3"/>
    </row>
    <row r="1290" spans="4:9" x14ac:dyDescent="0.25">
      <c r="D1290" s="1"/>
      <c r="E1290" s="1"/>
      <c r="I1290" s="3"/>
    </row>
    <row r="1291" spans="4:9" x14ac:dyDescent="0.25">
      <c r="D1291" s="1"/>
      <c r="E1291" s="1"/>
      <c r="I1291" s="3"/>
    </row>
    <row r="1292" spans="4:9" x14ac:dyDescent="0.25">
      <c r="D1292" s="1"/>
      <c r="E1292" s="1"/>
      <c r="I1292" s="3"/>
    </row>
    <row r="1293" spans="4:9" x14ac:dyDescent="0.25">
      <c r="D1293" s="1"/>
      <c r="E1293" s="1"/>
      <c r="I1293" s="3"/>
    </row>
    <row r="1294" spans="4:9" x14ac:dyDescent="0.25">
      <c r="D1294" s="1"/>
      <c r="E1294" s="1"/>
      <c r="I1294" s="3"/>
    </row>
    <row r="1295" spans="4:9" x14ac:dyDescent="0.25">
      <c r="D1295" s="1"/>
      <c r="E1295" s="1"/>
      <c r="I1295" s="3"/>
    </row>
    <row r="1296" spans="4:9" x14ac:dyDescent="0.25">
      <c r="D1296" s="1"/>
      <c r="E1296" s="1"/>
      <c r="I1296" s="3"/>
    </row>
    <row r="1297" spans="4:9" x14ac:dyDescent="0.25">
      <c r="D1297" s="1"/>
      <c r="E1297" s="1"/>
      <c r="I1297" s="3"/>
    </row>
    <row r="1298" spans="4:9" x14ac:dyDescent="0.25">
      <c r="D1298" s="1"/>
      <c r="E1298" s="1"/>
      <c r="I1298" s="3"/>
    </row>
    <row r="1299" spans="4:9" x14ac:dyDescent="0.25">
      <c r="D1299" s="1"/>
      <c r="E1299" s="1"/>
      <c r="I1299" s="3"/>
    </row>
    <row r="1300" spans="4:9" x14ac:dyDescent="0.25">
      <c r="D1300" s="1"/>
      <c r="E1300" s="1"/>
      <c r="I1300" s="3"/>
    </row>
    <row r="1301" spans="4:9" x14ac:dyDescent="0.25">
      <c r="D1301" s="1"/>
      <c r="E1301" s="1"/>
      <c r="I1301" s="3"/>
    </row>
    <row r="1302" spans="4:9" x14ac:dyDescent="0.25">
      <c r="D1302" s="1"/>
      <c r="E1302" s="1"/>
      <c r="I1302" s="3"/>
    </row>
    <row r="1303" spans="4:9" x14ac:dyDescent="0.25">
      <c r="D1303" s="1"/>
      <c r="E1303" s="1"/>
      <c r="I1303" s="3"/>
    </row>
    <row r="1304" spans="4:9" x14ac:dyDescent="0.25">
      <c r="D1304" s="1"/>
      <c r="E1304" s="1"/>
      <c r="I1304" s="3"/>
    </row>
    <row r="1305" spans="4:9" x14ac:dyDescent="0.25">
      <c r="D1305" s="1"/>
      <c r="E1305" s="1"/>
      <c r="I1305" s="3"/>
    </row>
    <row r="1306" spans="4:9" x14ac:dyDescent="0.25">
      <c r="D1306" s="1"/>
      <c r="E1306" s="1"/>
      <c r="I1306" s="3"/>
    </row>
    <row r="1307" spans="4:9" x14ac:dyDescent="0.25">
      <c r="D1307" s="1"/>
      <c r="E1307" s="1"/>
      <c r="I1307" s="3"/>
    </row>
    <row r="1308" spans="4:9" x14ac:dyDescent="0.25">
      <c r="D1308" s="1"/>
      <c r="E1308" s="1"/>
      <c r="I1308" s="3"/>
    </row>
    <row r="1309" spans="4:9" x14ac:dyDescent="0.25">
      <c r="D1309" s="1"/>
      <c r="E1309" s="1"/>
      <c r="I1309" s="3"/>
    </row>
    <row r="1310" spans="4:9" x14ac:dyDescent="0.25">
      <c r="D1310" s="1"/>
      <c r="E1310" s="1"/>
      <c r="I1310" s="3"/>
    </row>
    <row r="1311" spans="4:9" x14ac:dyDescent="0.25">
      <c r="D1311" s="1"/>
      <c r="E1311" s="1"/>
      <c r="I1311" s="3"/>
    </row>
    <row r="1312" spans="4:9" x14ac:dyDescent="0.25">
      <c r="D1312" s="1"/>
      <c r="E1312" s="1"/>
      <c r="I1312" s="3"/>
    </row>
    <row r="1313" spans="4:9" x14ac:dyDescent="0.25">
      <c r="D1313" s="1"/>
      <c r="E1313" s="1"/>
      <c r="I1313" s="3"/>
    </row>
    <row r="1314" spans="4:9" x14ac:dyDescent="0.25">
      <c r="D1314" s="1"/>
      <c r="E1314" s="1"/>
      <c r="I1314" s="3"/>
    </row>
    <row r="1315" spans="4:9" x14ac:dyDescent="0.25">
      <c r="D1315" s="1"/>
      <c r="E1315" s="1"/>
      <c r="I1315" s="3"/>
    </row>
    <row r="1316" spans="4:9" x14ac:dyDescent="0.25">
      <c r="D1316" s="1"/>
      <c r="E1316" s="1"/>
      <c r="I1316" s="3"/>
    </row>
    <row r="1317" spans="4:9" x14ac:dyDescent="0.25">
      <c r="D1317" s="1"/>
      <c r="E1317" s="1"/>
      <c r="I1317" s="3"/>
    </row>
    <row r="1318" spans="4:9" x14ac:dyDescent="0.25">
      <c r="D1318" s="1"/>
      <c r="E1318" s="1"/>
      <c r="I1318" s="3"/>
    </row>
    <row r="1319" spans="4:9" x14ac:dyDescent="0.25">
      <c r="D1319" s="1"/>
      <c r="E1319" s="1"/>
      <c r="I1319" s="3"/>
    </row>
    <row r="1320" spans="4:9" x14ac:dyDescent="0.25">
      <c r="D1320" s="1"/>
      <c r="E1320" s="1"/>
      <c r="I1320" s="3"/>
    </row>
    <row r="1321" spans="4:9" x14ac:dyDescent="0.25">
      <c r="D1321" s="1"/>
      <c r="E1321" s="1"/>
      <c r="I1321" s="3"/>
    </row>
    <row r="1322" spans="4:9" x14ac:dyDescent="0.25">
      <c r="D1322" s="1"/>
      <c r="E1322" s="1"/>
      <c r="I1322" s="3"/>
    </row>
    <row r="1323" spans="4:9" x14ac:dyDescent="0.25">
      <c r="D1323" s="1"/>
      <c r="E1323" s="1"/>
      <c r="I1323" s="3"/>
    </row>
    <row r="1324" spans="4:9" x14ac:dyDescent="0.25">
      <c r="D1324" s="1"/>
      <c r="E1324" s="1"/>
      <c r="I1324" s="3"/>
    </row>
    <row r="1325" spans="4:9" x14ac:dyDescent="0.25">
      <c r="D1325" s="1"/>
      <c r="E1325" s="1"/>
      <c r="I1325" s="3"/>
    </row>
    <row r="1326" spans="4:9" x14ac:dyDescent="0.25">
      <c r="D1326" s="1"/>
      <c r="E1326" s="1"/>
      <c r="I1326" s="3"/>
    </row>
    <row r="1327" spans="4:9" x14ac:dyDescent="0.25">
      <c r="D1327" s="1"/>
      <c r="E1327" s="1"/>
      <c r="I1327" s="3"/>
    </row>
    <row r="1328" spans="4:9" x14ac:dyDescent="0.25">
      <c r="D1328" s="1"/>
      <c r="E1328" s="1"/>
      <c r="I1328" s="3"/>
    </row>
    <row r="1329" spans="4:9" x14ac:dyDescent="0.25">
      <c r="D1329" s="1"/>
      <c r="E1329" s="1"/>
      <c r="I1329" s="3"/>
    </row>
    <row r="1330" spans="4:9" x14ac:dyDescent="0.25">
      <c r="D1330" s="1"/>
      <c r="E1330" s="1"/>
      <c r="I1330" s="3"/>
    </row>
    <row r="1331" spans="4:9" x14ac:dyDescent="0.25">
      <c r="D1331" s="1"/>
      <c r="E1331" s="1"/>
      <c r="I1331" s="3"/>
    </row>
    <row r="1332" spans="4:9" x14ac:dyDescent="0.25">
      <c r="D1332" s="1"/>
      <c r="E1332" s="1"/>
      <c r="I1332" s="3"/>
    </row>
    <row r="1333" spans="4:9" x14ac:dyDescent="0.25">
      <c r="D1333" s="1"/>
      <c r="E1333" s="1"/>
      <c r="I1333" s="3"/>
    </row>
    <row r="1334" spans="4:9" x14ac:dyDescent="0.25">
      <c r="D1334" s="1"/>
      <c r="E1334" s="1"/>
      <c r="I1334" s="3"/>
    </row>
    <row r="1335" spans="4:9" x14ac:dyDescent="0.25">
      <c r="D1335" s="1"/>
      <c r="E1335" s="1"/>
      <c r="I1335" s="3"/>
    </row>
    <row r="1336" spans="4:9" x14ac:dyDescent="0.25">
      <c r="D1336" s="1"/>
      <c r="E1336" s="1"/>
      <c r="I1336" s="3"/>
    </row>
    <row r="1337" spans="4:9" x14ac:dyDescent="0.25">
      <c r="D1337" s="1"/>
      <c r="E1337" s="1"/>
      <c r="I1337" s="3"/>
    </row>
    <row r="1338" spans="4:9" x14ac:dyDescent="0.25">
      <c r="D1338" s="1"/>
      <c r="E1338" s="1"/>
      <c r="I1338" s="3"/>
    </row>
    <row r="1339" spans="4:9" x14ac:dyDescent="0.25">
      <c r="D1339" s="1"/>
      <c r="E1339" s="1"/>
      <c r="I1339" s="3"/>
    </row>
    <row r="1340" spans="4:9" x14ac:dyDescent="0.25">
      <c r="D1340" s="1"/>
      <c r="E1340" s="1"/>
      <c r="I1340" s="3"/>
    </row>
    <row r="1341" spans="4:9" x14ac:dyDescent="0.25">
      <c r="D1341" s="1"/>
      <c r="E1341" s="1"/>
      <c r="I1341" s="3"/>
    </row>
    <row r="1342" spans="4:9" x14ac:dyDescent="0.25">
      <c r="D1342" s="1"/>
      <c r="E1342" s="1"/>
      <c r="I1342" s="3"/>
    </row>
    <row r="1343" spans="4:9" x14ac:dyDescent="0.25">
      <c r="D1343" s="1"/>
      <c r="E1343" s="1"/>
      <c r="I1343" s="3"/>
    </row>
    <row r="1344" spans="4:9" x14ac:dyDescent="0.25">
      <c r="D1344" s="1"/>
      <c r="E1344" s="1"/>
      <c r="I1344" s="3"/>
    </row>
    <row r="1345" spans="4:9" x14ac:dyDescent="0.25">
      <c r="D1345" s="1"/>
      <c r="E1345" s="1"/>
      <c r="I1345" s="3"/>
    </row>
    <row r="1346" spans="4:9" x14ac:dyDescent="0.25">
      <c r="D1346" s="1"/>
      <c r="E1346" s="1"/>
      <c r="I1346" s="3"/>
    </row>
    <row r="1347" spans="4:9" x14ac:dyDescent="0.25">
      <c r="D1347" s="1"/>
      <c r="E1347" s="1"/>
      <c r="I1347" s="3"/>
    </row>
    <row r="1348" spans="4:9" x14ac:dyDescent="0.25">
      <c r="D1348" s="1"/>
      <c r="E1348" s="1"/>
      <c r="I1348" s="3"/>
    </row>
    <row r="1349" spans="4:9" x14ac:dyDescent="0.25">
      <c r="D1349" s="1"/>
      <c r="E1349" s="1"/>
      <c r="I1349" s="3"/>
    </row>
    <row r="1350" spans="4:9" x14ac:dyDescent="0.25">
      <c r="D1350" s="1"/>
      <c r="E1350" s="1"/>
      <c r="I1350" s="3"/>
    </row>
    <row r="1351" spans="4:9" x14ac:dyDescent="0.25">
      <c r="D1351" s="1"/>
      <c r="E1351" s="1"/>
      <c r="I1351" s="3"/>
    </row>
    <row r="1352" spans="4:9" x14ac:dyDescent="0.25">
      <c r="D1352" s="1"/>
      <c r="E1352" s="1"/>
      <c r="I1352" s="3"/>
    </row>
    <row r="1353" spans="4:9" x14ac:dyDescent="0.25">
      <c r="D1353" s="1"/>
      <c r="E1353" s="1"/>
      <c r="I1353" s="3"/>
    </row>
    <row r="1354" spans="4:9" x14ac:dyDescent="0.25">
      <c r="D1354" s="1"/>
      <c r="E1354" s="1"/>
      <c r="I1354" s="3"/>
    </row>
    <row r="1355" spans="4:9" x14ac:dyDescent="0.25">
      <c r="D1355" s="1"/>
      <c r="E1355" s="1"/>
      <c r="I1355" s="3"/>
    </row>
    <row r="1356" spans="4:9" x14ac:dyDescent="0.25">
      <c r="D1356" s="1"/>
      <c r="E1356" s="1"/>
      <c r="I1356" s="3"/>
    </row>
    <row r="1357" spans="4:9" x14ac:dyDescent="0.25">
      <c r="D1357" s="1"/>
      <c r="E1357" s="1"/>
      <c r="I1357" s="3"/>
    </row>
    <row r="1358" spans="4:9" x14ac:dyDescent="0.25">
      <c r="D1358" s="1"/>
      <c r="E1358" s="1"/>
      <c r="I1358" s="3"/>
    </row>
    <row r="1359" spans="4:9" x14ac:dyDescent="0.25">
      <c r="D1359" s="1"/>
      <c r="E1359" s="1"/>
      <c r="I1359" s="3"/>
    </row>
    <row r="1360" spans="4:9" x14ac:dyDescent="0.25">
      <c r="D1360" s="1"/>
      <c r="E1360" s="1"/>
      <c r="I1360" s="3"/>
    </row>
    <row r="1361" spans="4:9" x14ac:dyDescent="0.25">
      <c r="D1361" s="1"/>
      <c r="E1361" s="1"/>
      <c r="I1361" s="3"/>
    </row>
    <row r="1362" spans="4:9" x14ac:dyDescent="0.25">
      <c r="D1362" s="1"/>
      <c r="E1362" s="1"/>
      <c r="I1362" s="3"/>
    </row>
    <row r="1363" spans="4:9" x14ac:dyDescent="0.25">
      <c r="D1363" s="1"/>
      <c r="E1363" s="1"/>
      <c r="I1363" s="3"/>
    </row>
    <row r="1364" spans="4:9" x14ac:dyDescent="0.25">
      <c r="D1364" s="1"/>
      <c r="E1364" s="1"/>
      <c r="I1364" s="3"/>
    </row>
    <row r="1365" spans="4:9" x14ac:dyDescent="0.25">
      <c r="D1365" s="1"/>
      <c r="E1365" s="1"/>
      <c r="I1365" s="3"/>
    </row>
    <row r="1366" spans="4:9" x14ac:dyDescent="0.25">
      <c r="D1366" s="1"/>
      <c r="E1366" s="1"/>
      <c r="I1366" s="3"/>
    </row>
    <row r="1367" spans="4:9" x14ac:dyDescent="0.25">
      <c r="D1367" s="1"/>
      <c r="E1367" s="1"/>
      <c r="I1367" s="3"/>
    </row>
    <row r="1368" spans="4:9" x14ac:dyDescent="0.25">
      <c r="D1368" s="1"/>
      <c r="E1368" s="1"/>
      <c r="I1368" s="3"/>
    </row>
    <row r="1369" spans="4:9" x14ac:dyDescent="0.25">
      <c r="D1369" s="1"/>
      <c r="E1369" s="1"/>
      <c r="I1369" s="3"/>
    </row>
    <row r="1370" spans="4:9" x14ac:dyDescent="0.25">
      <c r="D1370" s="1"/>
      <c r="E1370" s="1"/>
      <c r="I1370" s="3"/>
    </row>
    <row r="1371" spans="4:9" x14ac:dyDescent="0.25">
      <c r="D1371" s="1"/>
      <c r="E1371" s="1"/>
      <c r="I1371" s="3"/>
    </row>
    <row r="1372" spans="4:9" x14ac:dyDescent="0.25">
      <c r="D1372" s="1"/>
      <c r="E1372" s="1"/>
      <c r="I1372" s="3"/>
    </row>
    <row r="1373" spans="4:9" x14ac:dyDescent="0.25">
      <c r="D1373" s="1"/>
      <c r="E1373" s="1"/>
      <c r="I1373" s="3"/>
    </row>
    <row r="1374" spans="4:9" x14ac:dyDescent="0.25">
      <c r="D1374" s="1"/>
      <c r="E1374" s="1"/>
      <c r="I1374" s="3"/>
    </row>
    <row r="1375" spans="4:9" x14ac:dyDescent="0.25">
      <c r="D1375" s="1"/>
      <c r="E1375" s="1"/>
      <c r="I1375" s="3"/>
    </row>
    <row r="1376" spans="4:9" x14ac:dyDescent="0.25">
      <c r="D1376" s="1"/>
      <c r="E1376" s="1"/>
      <c r="I1376" s="3"/>
    </row>
    <row r="1377" spans="4:9" x14ac:dyDescent="0.25">
      <c r="D1377" s="1"/>
      <c r="E1377" s="1"/>
      <c r="I1377" s="3"/>
    </row>
    <row r="1378" spans="4:9" x14ac:dyDescent="0.25">
      <c r="D1378" s="1"/>
      <c r="E1378" s="1"/>
      <c r="I1378" s="3"/>
    </row>
    <row r="1379" spans="4:9" x14ac:dyDescent="0.25">
      <c r="D1379" s="1"/>
      <c r="E1379" s="1"/>
      <c r="I1379" s="3"/>
    </row>
    <row r="1380" spans="4:9" x14ac:dyDescent="0.25">
      <c r="D1380" s="1"/>
      <c r="E1380" s="1"/>
      <c r="I1380" s="3"/>
    </row>
    <row r="1381" spans="4:9" x14ac:dyDescent="0.25">
      <c r="D1381" s="1"/>
      <c r="E1381" s="1"/>
      <c r="I1381" s="3"/>
    </row>
    <row r="1382" spans="4:9" x14ac:dyDescent="0.25">
      <c r="D1382" s="1"/>
      <c r="E1382" s="1"/>
      <c r="I1382" s="3"/>
    </row>
    <row r="1383" spans="4:9" x14ac:dyDescent="0.25">
      <c r="D1383" s="1"/>
      <c r="E1383" s="1"/>
      <c r="I1383" s="3"/>
    </row>
    <row r="1384" spans="4:9" x14ac:dyDescent="0.25">
      <c r="D1384" s="1"/>
      <c r="E1384" s="1"/>
      <c r="I1384" s="3"/>
    </row>
    <row r="1385" spans="4:9" x14ac:dyDescent="0.25">
      <c r="D1385" s="1"/>
      <c r="E1385" s="1"/>
      <c r="I1385" s="3"/>
    </row>
    <row r="1386" spans="4:9" x14ac:dyDescent="0.25">
      <c r="D1386" s="1"/>
      <c r="E1386" s="1"/>
      <c r="I1386" s="3"/>
    </row>
    <row r="1387" spans="4:9" x14ac:dyDescent="0.25">
      <c r="D1387" s="1"/>
      <c r="E1387" s="1"/>
      <c r="I1387" s="3"/>
    </row>
    <row r="1388" spans="4:9" x14ac:dyDescent="0.25">
      <c r="D1388" s="1"/>
      <c r="E1388" s="1"/>
      <c r="I1388" s="3"/>
    </row>
    <row r="1389" spans="4:9" x14ac:dyDescent="0.25">
      <c r="D1389" s="1"/>
      <c r="E1389" s="1"/>
      <c r="I1389" s="3"/>
    </row>
    <row r="1390" spans="4:9" x14ac:dyDescent="0.25">
      <c r="D1390" s="1"/>
      <c r="E1390" s="1"/>
      <c r="I1390" s="3"/>
    </row>
    <row r="1391" spans="4:9" x14ac:dyDescent="0.25">
      <c r="D1391" s="1"/>
      <c r="E1391" s="1"/>
      <c r="I1391" s="3"/>
    </row>
    <row r="1392" spans="4:9" x14ac:dyDescent="0.25">
      <c r="D1392" s="1"/>
      <c r="E1392" s="1"/>
      <c r="I1392" s="3"/>
    </row>
    <row r="1393" spans="4:9" x14ac:dyDescent="0.25">
      <c r="D1393" s="1"/>
      <c r="E1393" s="1"/>
      <c r="I1393" s="3"/>
    </row>
    <row r="1394" spans="4:9" x14ac:dyDescent="0.25">
      <c r="D1394" s="1"/>
      <c r="E1394" s="1"/>
      <c r="I1394" s="3"/>
    </row>
    <row r="1395" spans="4:9" x14ac:dyDescent="0.25">
      <c r="D1395" s="1"/>
      <c r="E1395" s="1"/>
      <c r="I1395" s="3"/>
    </row>
    <row r="1396" spans="4:9" x14ac:dyDescent="0.25">
      <c r="D1396" s="1"/>
      <c r="E1396" s="1"/>
      <c r="I1396" s="3"/>
    </row>
    <row r="1397" spans="4:9" x14ac:dyDescent="0.25">
      <c r="D1397" s="1"/>
      <c r="E1397" s="1"/>
      <c r="I1397" s="3"/>
    </row>
    <row r="1398" spans="4:9" x14ac:dyDescent="0.25">
      <c r="D1398" s="1"/>
      <c r="E1398" s="1"/>
      <c r="I1398" s="3"/>
    </row>
    <row r="1399" spans="4:9" x14ac:dyDescent="0.25">
      <c r="D1399" s="1"/>
      <c r="E1399" s="1"/>
      <c r="I1399" s="3"/>
    </row>
    <row r="1400" spans="4:9" x14ac:dyDescent="0.25">
      <c r="D1400" s="1"/>
      <c r="E1400" s="1"/>
      <c r="I1400" s="3"/>
    </row>
    <row r="1401" spans="4:9" x14ac:dyDescent="0.25">
      <c r="D1401" s="1"/>
      <c r="E1401" s="1"/>
      <c r="I1401" s="3"/>
    </row>
    <row r="1402" spans="4:9" x14ac:dyDescent="0.25">
      <c r="D1402" s="1"/>
      <c r="E1402" s="1"/>
      <c r="I1402" s="3"/>
    </row>
    <row r="1403" spans="4:9" x14ac:dyDescent="0.25">
      <c r="D1403" s="1"/>
      <c r="E1403" s="1"/>
      <c r="I1403" s="3"/>
    </row>
    <row r="1404" spans="4:9" x14ac:dyDescent="0.25">
      <c r="D1404" s="1"/>
      <c r="E1404" s="1"/>
      <c r="I1404" s="3"/>
    </row>
    <row r="1405" spans="4:9" x14ac:dyDescent="0.25">
      <c r="D1405" s="1"/>
      <c r="E1405" s="1"/>
      <c r="I1405" s="3"/>
    </row>
    <row r="1406" spans="4:9" x14ac:dyDescent="0.25">
      <c r="D1406" s="1"/>
      <c r="E1406" s="1"/>
      <c r="I1406" s="3"/>
    </row>
    <row r="1407" spans="4:9" x14ac:dyDescent="0.25">
      <c r="D1407" s="1"/>
      <c r="E1407" s="1"/>
      <c r="I1407" s="3"/>
    </row>
    <row r="1408" spans="4:9" x14ac:dyDescent="0.25">
      <c r="D1408" s="1"/>
      <c r="E1408" s="1"/>
      <c r="I1408" s="3"/>
    </row>
    <row r="1409" spans="4:9" x14ac:dyDescent="0.25">
      <c r="D1409" s="1"/>
      <c r="E1409" s="1"/>
      <c r="I1409" s="3"/>
    </row>
    <row r="1410" spans="4:9" x14ac:dyDescent="0.25">
      <c r="D1410" s="1"/>
      <c r="E1410" s="1"/>
      <c r="I1410" s="3"/>
    </row>
    <row r="1411" spans="4:9" x14ac:dyDescent="0.25">
      <c r="D1411" s="1"/>
      <c r="E1411" s="1"/>
      <c r="I1411" s="3"/>
    </row>
    <row r="1412" spans="4:9" x14ac:dyDescent="0.25">
      <c r="D1412" s="1"/>
      <c r="E1412" s="1"/>
      <c r="I1412" s="3"/>
    </row>
    <row r="1413" spans="4:9" x14ac:dyDescent="0.25">
      <c r="D1413" s="1"/>
      <c r="E1413" s="1"/>
      <c r="I1413" s="3"/>
    </row>
    <row r="1414" spans="4:9" x14ac:dyDescent="0.25">
      <c r="D1414" s="1"/>
      <c r="E1414" s="1"/>
      <c r="I1414" s="3"/>
    </row>
    <row r="1415" spans="4:9" x14ac:dyDescent="0.25">
      <c r="D1415" s="1"/>
      <c r="E1415" s="1"/>
      <c r="I1415" s="3"/>
    </row>
    <row r="1416" spans="4:9" x14ac:dyDescent="0.25">
      <c r="D1416" s="1"/>
      <c r="E1416" s="1"/>
      <c r="I1416" s="3"/>
    </row>
    <row r="1417" spans="4:9" x14ac:dyDescent="0.25">
      <c r="D1417" s="1"/>
      <c r="E1417" s="1"/>
      <c r="I1417" s="3"/>
    </row>
    <row r="1418" spans="4:9" x14ac:dyDescent="0.25">
      <c r="D1418" s="1"/>
      <c r="E1418" s="1"/>
      <c r="I1418" s="3"/>
    </row>
    <row r="1419" spans="4:9" x14ac:dyDescent="0.25">
      <c r="D1419" s="1"/>
      <c r="E1419" s="1"/>
      <c r="I1419" s="3"/>
    </row>
    <row r="1420" spans="4:9" x14ac:dyDescent="0.25">
      <c r="D1420" s="1"/>
      <c r="E1420" s="1"/>
      <c r="I1420" s="3"/>
    </row>
    <row r="1421" spans="4:9" x14ac:dyDescent="0.25">
      <c r="D1421" s="1"/>
      <c r="E1421" s="1"/>
      <c r="I1421" s="3"/>
    </row>
    <row r="1422" spans="4:9" x14ac:dyDescent="0.25">
      <c r="D1422" s="1"/>
      <c r="E1422" s="1"/>
      <c r="I1422" s="3"/>
    </row>
    <row r="1423" spans="4:9" x14ac:dyDescent="0.25">
      <c r="D1423" s="1"/>
      <c r="E1423" s="1"/>
      <c r="I1423" s="3"/>
    </row>
    <row r="1424" spans="4:9" x14ac:dyDescent="0.25">
      <c r="D1424" s="1"/>
      <c r="E1424" s="1"/>
      <c r="I1424" s="3"/>
    </row>
    <row r="1425" spans="4:9" x14ac:dyDescent="0.25">
      <c r="D1425" s="1"/>
      <c r="E1425" s="1"/>
      <c r="I1425" s="3"/>
    </row>
    <row r="1426" spans="4:9" x14ac:dyDescent="0.25">
      <c r="D1426" s="1"/>
      <c r="E1426" s="1"/>
      <c r="I1426" s="3"/>
    </row>
    <row r="1427" spans="4:9" x14ac:dyDescent="0.25">
      <c r="D1427" s="1"/>
      <c r="E1427" s="1"/>
      <c r="I1427" s="3"/>
    </row>
    <row r="1428" spans="4:9" x14ac:dyDescent="0.25">
      <c r="D1428" s="1"/>
      <c r="E1428" s="1"/>
      <c r="I1428" s="3"/>
    </row>
    <row r="1429" spans="4:9" x14ac:dyDescent="0.25">
      <c r="D1429" s="1"/>
      <c r="E1429" s="1"/>
      <c r="I1429" s="3"/>
    </row>
    <row r="1430" spans="4:9" x14ac:dyDescent="0.25">
      <c r="D1430" s="1"/>
      <c r="E1430" s="1"/>
      <c r="I1430" s="3"/>
    </row>
    <row r="1431" spans="4:9" x14ac:dyDescent="0.25">
      <c r="D1431" s="1"/>
      <c r="E1431" s="1"/>
      <c r="I1431" s="3"/>
    </row>
    <row r="1432" spans="4:9" x14ac:dyDescent="0.25">
      <c r="D1432" s="1"/>
      <c r="E1432" s="1"/>
      <c r="I1432" s="3"/>
    </row>
    <row r="1433" spans="4:9" x14ac:dyDescent="0.25">
      <c r="D1433" s="1"/>
      <c r="E1433" s="1"/>
      <c r="I1433" s="3"/>
    </row>
    <row r="1434" spans="4:9" x14ac:dyDescent="0.25">
      <c r="D1434" s="1"/>
      <c r="E1434" s="1"/>
      <c r="I1434" s="3"/>
    </row>
    <row r="1435" spans="4:9" x14ac:dyDescent="0.25">
      <c r="D1435" s="1"/>
      <c r="E1435" s="1"/>
      <c r="I1435" s="3"/>
    </row>
    <row r="1436" spans="4:9" x14ac:dyDescent="0.25">
      <c r="D1436" s="1"/>
      <c r="E1436" s="1"/>
      <c r="I1436" s="3"/>
    </row>
    <row r="1437" spans="4:9" x14ac:dyDescent="0.25">
      <c r="D1437" s="1"/>
      <c r="E1437" s="1"/>
      <c r="I1437" s="3"/>
    </row>
    <row r="1438" spans="4:9" x14ac:dyDescent="0.25">
      <c r="D1438" s="1"/>
      <c r="E1438" s="1"/>
      <c r="I1438" s="3"/>
    </row>
    <row r="1439" spans="4:9" x14ac:dyDescent="0.25">
      <c r="D1439" s="1"/>
      <c r="E1439" s="1"/>
      <c r="I1439" s="3"/>
    </row>
    <row r="1440" spans="4:9" x14ac:dyDescent="0.25">
      <c r="D1440" s="1"/>
      <c r="E1440" s="1"/>
      <c r="I1440" s="3"/>
    </row>
    <row r="1441" spans="4:9" x14ac:dyDescent="0.25">
      <c r="D1441" s="1"/>
      <c r="E1441" s="1"/>
      <c r="I1441" s="3"/>
    </row>
    <row r="1442" spans="4:9" x14ac:dyDescent="0.25">
      <c r="D1442" s="1"/>
      <c r="E1442" s="1"/>
      <c r="I1442" s="3"/>
    </row>
    <row r="1443" spans="4:9" x14ac:dyDescent="0.25">
      <c r="D1443" s="1"/>
      <c r="E1443" s="1"/>
      <c r="I1443" s="3"/>
    </row>
    <row r="1444" spans="4:9" x14ac:dyDescent="0.25">
      <c r="D1444" s="1"/>
      <c r="E1444" s="1"/>
      <c r="I1444" s="3"/>
    </row>
    <row r="1445" spans="4:9" x14ac:dyDescent="0.25">
      <c r="D1445" s="1"/>
      <c r="E1445" s="1"/>
      <c r="I1445" s="3"/>
    </row>
    <row r="1446" spans="4:9" x14ac:dyDescent="0.25">
      <c r="D1446" s="1"/>
      <c r="E1446" s="1"/>
      <c r="I1446" s="3"/>
    </row>
    <row r="1447" spans="4:9" x14ac:dyDescent="0.25">
      <c r="D1447" s="1"/>
      <c r="E1447" s="1"/>
      <c r="I1447" s="3"/>
    </row>
    <row r="1448" spans="4:9" x14ac:dyDescent="0.25">
      <c r="D1448" s="1"/>
      <c r="E1448" s="1"/>
      <c r="I1448" s="3"/>
    </row>
    <row r="1449" spans="4:9" x14ac:dyDescent="0.25">
      <c r="D1449" s="1"/>
      <c r="E1449" s="1"/>
      <c r="I1449" s="3"/>
    </row>
    <row r="1450" spans="4:9" x14ac:dyDescent="0.25">
      <c r="D1450" s="1"/>
      <c r="E1450" s="1"/>
      <c r="I1450" s="3"/>
    </row>
    <row r="1451" spans="4:9" x14ac:dyDescent="0.25">
      <c r="D1451" s="1"/>
      <c r="E1451" s="1"/>
      <c r="I1451" s="3"/>
    </row>
    <row r="1452" spans="4:9" x14ac:dyDescent="0.25">
      <c r="D1452" s="1"/>
      <c r="E1452" s="1"/>
      <c r="I1452" s="3"/>
    </row>
    <row r="1453" spans="4:9" x14ac:dyDescent="0.25">
      <c r="D1453" s="1"/>
      <c r="E1453" s="1"/>
      <c r="I1453" s="3"/>
    </row>
    <row r="1454" spans="4:9" x14ac:dyDescent="0.25">
      <c r="D1454" s="1"/>
      <c r="E1454" s="1"/>
      <c r="I1454" s="3"/>
    </row>
    <row r="1455" spans="4:9" x14ac:dyDescent="0.25">
      <c r="D1455" s="1"/>
      <c r="E1455" s="1"/>
      <c r="I1455" s="3"/>
    </row>
    <row r="1456" spans="4:9" x14ac:dyDescent="0.25">
      <c r="D1456" s="1"/>
      <c r="E1456" s="1"/>
      <c r="I1456" s="3"/>
    </row>
    <row r="1457" spans="4:9" x14ac:dyDescent="0.25">
      <c r="D1457" s="1"/>
      <c r="E1457" s="1"/>
      <c r="I1457" s="3"/>
    </row>
    <row r="1458" spans="4:9" x14ac:dyDescent="0.25">
      <c r="D1458" s="1"/>
      <c r="E1458" s="1"/>
      <c r="I1458" s="3"/>
    </row>
    <row r="1459" spans="4:9" x14ac:dyDescent="0.25">
      <c r="D1459" s="1"/>
      <c r="E1459" s="1"/>
      <c r="I1459" s="3"/>
    </row>
    <row r="1460" spans="4:9" x14ac:dyDescent="0.25">
      <c r="D1460" s="1"/>
      <c r="E1460" s="1"/>
      <c r="I1460" s="3"/>
    </row>
    <row r="1461" spans="4:9" x14ac:dyDescent="0.25">
      <c r="D1461" s="1"/>
      <c r="E1461" s="1"/>
      <c r="I1461" s="3"/>
    </row>
    <row r="1462" spans="4:9" x14ac:dyDescent="0.25">
      <c r="D1462" s="1"/>
      <c r="E1462" s="1"/>
      <c r="I1462" s="3"/>
    </row>
    <row r="1463" spans="4:9" x14ac:dyDescent="0.25">
      <c r="D1463" s="1"/>
      <c r="E1463" s="1"/>
      <c r="I1463" s="3"/>
    </row>
    <row r="1464" spans="4:9" x14ac:dyDescent="0.25">
      <c r="D1464" s="1"/>
      <c r="E1464" s="1"/>
      <c r="I1464" s="3"/>
    </row>
    <row r="1465" spans="4:9" x14ac:dyDescent="0.25">
      <c r="D1465" s="1"/>
      <c r="E1465" s="1"/>
      <c r="I1465" s="3"/>
    </row>
    <row r="1466" spans="4:9" x14ac:dyDescent="0.25">
      <c r="D1466" s="1"/>
      <c r="E1466" s="1"/>
      <c r="I1466" s="3"/>
    </row>
    <row r="1467" spans="4:9" x14ac:dyDescent="0.25">
      <c r="D1467" s="1"/>
      <c r="E1467" s="1"/>
      <c r="I1467" s="3"/>
    </row>
    <row r="1468" spans="4:9" x14ac:dyDescent="0.25">
      <c r="D1468" s="1"/>
      <c r="E1468" s="1"/>
      <c r="I1468" s="3"/>
    </row>
    <row r="1469" spans="4:9" x14ac:dyDescent="0.25">
      <c r="D1469" s="1"/>
      <c r="E1469" s="1"/>
      <c r="I1469" s="3"/>
    </row>
    <row r="1470" spans="4:9" x14ac:dyDescent="0.25">
      <c r="D1470" s="1"/>
      <c r="E1470" s="1"/>
      <c r="I1470" s="3"/>
    </row>
    <row r="1471" spans="4:9" x14ac:dyDescent="0.25">
      <c r="D1471" s="1"/>
      <c r="E1471" s="1"/>
      <c r="I1471" s="3"/>
    </row>
    <row r="1472" spans="4:9" x14ac:dyDescent="0.25">
      <c r="D1472" s="1"/>
      <c r="E1472" s="1"/>
      <c r="I1472" s="3"/>
    </row>
    <row r="1473" spans="4:9" x14ac:dyDescent="0.25">
      <c r="D1473" s="1"/>
      <c r="E1473" s="1"/>
      <c r="I1473" s="3"/>
    </row>
    <row r="1474" spans="4:9" x14ac:dyDescent="0.25">
      <c r="D1474" s="1"/>
      <c r="E1474" s="1"/>
      <c r="I1474" s="3"/>
    </row>
    <row r="1475" spans="4:9" x14ac:dyDescent="0.25">
      <c r="D1475" s="1"/>
      <c r="E1475" s="1"/>
      <c r="I1475" s="3"/>
    </row>
    <row r="1476" spans="4:9" x14ac:dyDescent="0.25">
      <c r="D1476" s="1"/>
      <c r="E1476" s="1"/>
      <c r="I1476" s="3"/>
    </row>
    <row r="1477" spans="4:9" x14ac:dyDescent="0.25">
      <c r="D1477" s="1"/>
      <c r="E1477" s="1"/>
      <c r="I1477" s="3"/>
    </row>
    <row r="1478" spans="4:9" x14ac:dyDescent="0.25">
      <c r="D1478" s="1"/>
      <c r="E1478" s="1"/>
      <c r="I1478" s="3"/>
    </row>
    <row r="1479" spans="4:9" x14ac:dyDescent="0.25">
      <c r="D1479" s="1"/>
      <c r="E1479" s="1"/>
      <c r="I1479" s="3"/>
    </row>
    <row r="1480" spans="4:9" x14ac:dyDescent="0.25">
      <c r="D1480" s="1"/>
      <c r="E1480" s="1"/>
      <c r="I1480" s="3"/>
    </row>
    <row r="1481" spans="4:9" x14ac:dyDescent="0.25">
      <c r="D1481" s="1"/>
      <c r="E1481" s="1"/>
      <c r="I1481" s="3"/>
    </row>
    <row r="1482" spans="4:9" x14ac:dyDescent="0.25">
      <c r="D1482" s="1"/>
      <c r="E1482" s="1"/>
      <c r="I1482" s="3"/>
    </row>
    <row r="1483" spans="4:9" x14ac:dyDescent="0.25">
      <c r="D1483" s="1"/>
      <c r="E1483" s="1"/>
      <c r="I1483" s="3"/>
    </row>
    <row r="1484" spans="4:9" x14ac:dyDescent="0.25">
      <c r="D1484" s="1"/>
      <c r="E1484" s="1"/>
      <c r="I1484" s="3"/>
    </row>
    <row r="1485" spans="4:9" x14ac:dyDescent="0.25">
      <c r="D1485" s="1"/>
      <c r="E1485" s="1"/>
      <c r="I1485" s="3"/>
    </row>
    <row r="1486" spans="4:9" x14ac:dyDescent="0.25">
      <c r="D1486" s="1"/>
      <c r="E1486" s="1"/>
      <c r="I1486" s="3"/>
    </row>
    <row r="1487" spans="4:9" x14ac:dyDescent="0.25">
      <c r="D1487" s="1"/>
      <c r="E1487" s="1"/>
      <c r="I1487" s="3"/>
    </row>
    <row r="1488" spans="4:9" x14ac:dyDescent="0.25">
      <c r="D1488" s="1"/>
      <c r="E1488" s="1"/>
      <c r="I1488" s="3"/>
    </row>
    <row r="1489" spans="4:9" x14ac:dyDescent="0.25">
      <c r="D1489" s="1"/>
      <c r="E1489" s="1"/>
      <c r="I1489" s="3"/>
    </row>
    <row r="1490" spans="4:9" x14ac:dyDescent="0.25">
      <c r="D1490" s="1"/>
      <c r="E1490" s="1"/>
      <c r="I1490" s="3"/>
    </row>
    <row r="1491" spans="4:9" x14ac:dyDescent="0.25">
      <c r="D1491" s="1"/>
      <c r="E1491" s="1"/>
      <c r="I1491" s="3"/>
    </row>
    <row r="1492" spans="4:9" x14ac:dyDescent="0.25">
      <c r="D1492" s="1"/>
      <c r="E1492" s="1"/>
      <c r="I1492" s="3"/>
    </row>
    <row r="1493" spans="4:9" x14ac:dyDescent="0.25">
      <c r="D1493" s="1"/>
      <c r="E1493" s="1"/>
      <c r="I1493" s="3"/>
    </row>
    <row r="1494" spans="4:9" x14ac:dyDescent="0.25">
      <c r="D1494" s="1"/>
      <c r="E1494" s="1"/>
      <c r="I1494" s="3"/>
    </row>
    <row r="1495" spans="4:9" x14ac:dyDescent="0.25">
      <c r="D1495" s="1"/>
      <c r="E1495" s="1"/>
      <c r="I1495" s="3"/>
    </row>
    <row r="1496" spans="4:9" x14ac:dyDescent="0.25">
      <c r="D1496" s="1"/>
      <c r="E1496" s="1"/>
      <c r="I1496" s="3"/>
    </row>
    <row r="1497" spans="4:9" x14ac:dyDescent="0.25">
      <c r="D1497" s="1"/>
      <c r="E1497" s="1"/>
      <c r="I1497" s="3"/>
    </row>
    <row r="1498" spans="4:9" x14ac:dyDescent="0.25">
      <c r="D1498" s="1"/>
      <c r="E1498" s="1"/>
      <c r="I1498" s="3"/>
    </row>
    <row r="1499" spans="4:9" x14ac:dyDescent="0.25">
      <c r="D1499" s="1"/>
      <c r="E1499" s="1"/>
      <c r="I1499" s="3"/>
    </row>
    <row r="1500" spans="4:9" x14ac:dyDescent="0.25">
      <c r="D1500" s="1"/>
      <c r="E1500" s="1"/>
      <c r="I1500" s="3"/>
    </row>
    <row r="1501" spans="4:9" x14ac:dyDescent="0.25">
      <c r="D1501" s="1"/>
      <c r="E1501" s="1"/>
      <c r="I1501" s="3"/>
    </row>
    <row r="1502" spans="4:9" x14ac:dyDescent="0.25">
      <c r="D1502" s="1"/>
      <c r="E1502" s="1"/>
      <c r="I1502" s="3"/>
    </row>
    <row r="1503" spans="4:9" x14ac:dyDescent="0.25">
      <c r="D1503" s="1"/>
      <c r="E1503" s="1"/>
      <c r="I1503" s="3"/>
    </row>
    <row r="1504" spans="4:9" x14ac:dyDescent="0.25">
      <c r="D1504" s="1"/>
      <c r="E1504" s="1"/>
      <c r="I1504" s="3"/>
    </row>
    <row r="1505" spans="4:9" x14ac:dyDescent="0.25">
      <c r="D1505" s="1"/>
      <c r="E1505" s="1"/>
      <c r="I1505" s="3"/>
    </row>
    <row r="1506" spans="4:9" x14ac:dyDescent="0.25">
      <c r="D1506" s="1"/>
      <c r="E1506" s="1"/>
      <c r="I1506" s="3"/>
    </row>
    <row r="1507" spans="4:9" x14ac:dyDescent="0.25">
      <c r="D1507" s="1"/>
      <c r="E1507" s="1"/>
      <c r="I1507" s="3"/>
    </row>
    <row r="1508" spans="4:9" x14ac:dyDescent="0.25">
      <c r="D1508" s="1"/>
      <c r="E1508" s="1"/>
      <c r="I1508" s="3"/>
    </row>
    <row r="1509" spans="4:9" x14ac:dyDescent="0.25">
      <c r="D1509" s="1"/>
      <c r="E1509" s="1"/>
      <c r="I1509" s="3"/>
    </row>
    <row r="1510" spans="4:9" x14ac:dyDescent="0.25">
      <c r="D1510" s="1"/>
      <c r="E1510" s="1"/>
      <c r="I1510" s="3"/>
    </row>
    <row r="1511" spans="4:9" x14ac:dyDescent="0.25">
      <c r="D1511" s="1"/>
      <c r="E1511" s="1"/>
      <c r="I1511" s="3"/>
    </row>
    <row r="1512" spans="4:9" x14ac:dyDescent="0.25">
      <c r="D1512" s="1"/>
      <c r="E1512" s="1"/>
      <c r="I1512" s="3"/>
    </row>
    <row r="1513" spans="4:9" x14ac:dyDescent="0.25">
      <c r="D1513" s="1"/>
      <c r="E1513" s="1"/>
      <c r="I1513" s="3"/>
    </row>
    <row r="1514" spans="4:9" x14ac:dyDescent="0.25">
      <c r="D1514" s="1"/>
      <c r="E1514" s="1"/>
      <c r="I1514" s="3"/>
    </row>
    <row r="1515" spans="4:9" x14ac:dyDescent="0.25">
      <c r="D1515" s="1"/>
      <c r="E1515" s="1"/>
      <c r="I1515" s="3"/>
    </row>
    <row r="1516" spans="4:9" x14ac:dyDescent="0.25">
      <c r="D1516" s="1"/>
      <c r="E1516" s="1"/>
      <c r="I1516" s="3"/>
    </row>
    <row r="1517" spans="4:9" x14ac:dyDescent="0.25">
      <c r="D1517" s="1"/>
      <c r="E1517" s="1"/>
      <c r="I1517" s="3"/>
    </row>
    <row r="1518" spans="4:9" x14ac:dyDescent="0.25">
      <c r="D1518" s="1"/>
      <c r="E1518" s="1"/>
      <c r="I1518" s="3"/>
    </row>
    <row r="1519" spans="4:9" x14ac:dyDescent="0.25">
      <c r="D1519" s="1"/>
      <c r="E1519" s="1"/>
      <c r="I1519" s="3"/>
    </row>
    <row r="1520" spans="4:9" x14ac:dyDescent="0.25">
      <c r="D1520" s="1"/>
      <c r="E1520" s="1"/>
      <c r="I1520" s="3"/>
    </row>
    <row r="1521" spans="4:9" x14ac:dyDescent="0.25">
      <c r="D1521" s="1"/>
      <c r="E1521" s="1"/>
      <c r="I1521" s="3"/>
    </row>
    <row r="1522" spans="4:9" x14ac:dyDescent="0.25">
      <c r="D1522" s="1"/>
      <c r="E1522" s="1"/>
      <c r="I1522" s="3"/>
    </row>
    <row r="1523" spans="4:9" x14ac:dyDescent="0.25">
      <c r="D1523" s="1"/>
      <c r="E1523" s="1"/>
      <c r="I1523" s="3"/>
    </row>
    <row r="1524" spans="4:9" x14ac:dyDescent="0.25">
      <c r="D1524" s="1"/>
      <c r="E1524" s="1"/>
      <c r="I1524" s="3"/>
    </row>
    <row r="1525" spans="4:9" x14ac:dyDescent="0.25">
      <c r="D1525" s="1"/>
      <c r="E1525" s="1"/>
      <c r="I1525" s="3"/>
    </row>
    <row r="1526" spans="4:9" x14ac:dyDescent="0.25">
      <c r="D1526" s="1"/>
      <c r="E1526" s="1"/>
      <c r="I1526" s="3"/>
    </row>
    <row r="1527" spans="4:9" x14ac:dyDescent="0.25">
      <c r="D1527" s="1"/>
      <c r="E1527" s="1"/>
      <c r="I1527" s="3"/>
    </row>
    <row r="1528" spans="4:9" x14ac:dyDescent="0.25">
      <c r="D1528" s="1"/>
      <c r="E1528" s="1"/>
      <c r="I1528" s="3"/>
    </row>
    <row r="1529" spans="4:9" x14ac:dyDescent="0.25">
      <c r="D1529" s="1"/>
      <c r="E1529" s="1"/>
      <c r="I1529" s="3"/>
    </row>
    <row r="1530" spans="4:9" x14ac:dyDescent="0.25">
      <c r="D1530" s="1"/>
      <c r="E1530" s="1"/>
      <c r="I1530" s="3"/>
    </row>
    <row r="1531" spans="4:9" x14ac:dyDescent="0.25">
      <c r="D1531" s="1"/>
      <c r="E1531" s="1"/>
      <c r="I1531" s="3"/>
    </row>
    <row r="1532" spans="4:9" x14ac:dyDescent="0.25">
      <c r="D1532" s="1"/>
      <c r="E1532" s="1"/>
      <c r="I1532" s="3"/>
    </row>
    <row r="1533" spans="4:9" x14ac:dyDescent="0.25">
      <c r="D1533" s="1"/>
      <c r="E1533" s="1"/>
      <c r="I1533" s="3"/>
    </row>
    <row r="1534" spans="4:9" x14ac:dyDescent="0.25">
      <c r="D1534" s="1"/>
      <c r="E1534" s="1"/>
      <c r="I1534" s="3"/>
    </row>
    <row r="1535" spans="4:9" x14ac:dyDescent="0.25">
      <c r="D1535" s="1"/>
      <c r="E1535" s="1"/>
      <c r="I1535" s="3"/>
    </row>
    <row r="1536" spans="4:9" x14ac:dyDescent="0.25">
      <c r="D1536" s="1"/>
      <c r="E1536" s="1"/>
      <c r="I1536" s="3"/>
    </row>
    <row r="1537" spans="4:9" x14ac:dyDescent="0.25">
      <c r="D1537" s="1"/>
      <c r="E1537" s="1"/>
      <c r="I1537" s="3"/>
    </row>
    <row r="1538" spans="4:9" x14ac:dyDescent="0.25">
      <c r="D1538" s="1"/>
      <c r="E1538" s="1"/>
      <c r="I1538" s="3"/>
    </row>
    <row r="1539" spans="4:9" x14ac:dyDescent="0.25">
      <c r="D1539" s="1"/>
      <c r="E1539" s="1"/>
      <c r="I1539" s="3"/>
    </row>
    <row r="1540" spans="4:9" x14ac:dyDescent="0.25">
      <c r="D1540" s="1"/>
      <c r="E1540" s="1"/>
      <c r="I1540" s="3"/>
    </row>
    <row r="1541" spans="4:9" x14ac:dyDescent="0.25">
      <c r="D1541" s="1"/>
      <c r="E1541" s="1"/>
      <c r="I1541" s="3"/>
    </row>
    <row r="1542" spans="4:9" x14ac:dyDescent="0.25">
      <c r="D1542" s="1"/>
      <c r="E1542" s="1"/>
      <c r="I1542" s="3"/>
    </row>
    <row r="1543" spans="4:9" x14ac:dyDescent="0.25">
      <c r="D1543" s="1"/>
      <c r="E1543" s="1"/>
      <c r="I1543" s="3"/>
    </row>
    <row r="1544" spans="4:9" x14ac:dyDescent="0.25">
      <c r="D1544" s="1"/>
      <c r="E1544" s="1"/>
      <c r="I1544" s="3"/>
    </row>
    <row r="1545" spans="4:9" x14ac:dyDescent="0.25">
      <c r="D1545" s="1"/>
      <c r="E1545" s="1"/>
      <c r="I1545" s="3"/>
    </row>
    <row r="1546" spans="4:9" x14ac:dyDescent="0.25">
      <c r="D1546" s="1"/>
      <c r="E1546" s="1"/>
      <c r="I1546" s="3"/>
    </row>
    <row r="1547" spans="4:9" x14ac:dyDescent="0.25">
      <c r="D1547" s="1"/>
      <c r="E1547" s="1"/>
      <c r="I1547" s="3"/>
    </row>
    <row r="1548" spans="4:9" x14ac:dyDescent="0.25">
      <c r="D1548" s="1"/>
      <c r="E1548" s="1"/>
      <c r="I1548" s="3"/>
    </row>
    <row r="1549" spans="4:9" x14ac:dyDescent="0.25">
      <c r="D1549" s="1"/>
      <c r="E1549" s="1"/>
      <c r="I1549" s="3"/>
    </row>
    <row r="1550" spans="4:9" x14ac:dyDescent="0.25">
      <c r="D1550" s="1"/>
      <c r="E1550" s="1"/>
      <c r="I1550" s="3"/>
    </row>
    <row r="1551" spans="4:9" x14ac:dyDescent="0.25">
      <c r="D1551" s="1"/>
      <c r="E1551" s="1"/>
      <c r="I1551" s="3"/>
    </row>
    <row r="1552" spans="4:9" x14ac:dyDescent="0.25">
      <c r="D1552" s="1"/>
      <c r="E1552" s="1"/>
      <c r="I1552" s="3"/>
    </row>
    <row r="1553" spans="4:9" x14ac:dyDescent="0.25">
      <c r="D1553" s="1"/>
      <c r="E1553" s="1"/>
      <c r="I1553" s="3"/>
    </row>
    <row r="1554" spans="4:9" x14ac:dyDescent="0.25">
      <c r="D1554" s="1"/>
      <c r="E1554" s="1"/>
      <c r="I1554" s="3"/>
    </row>
    <row r="1555" spans="4:9" x14ac:dyDescent="0.25">
      <c r="D1555" s="1"/>
      <c r="E1555" s="1"/>
      <c r="I1555" s="3"/>
    </row>
    <row r="1556" spans="4:9" x14ac:dyDescent="0.25">
      <c r="D1556" s="1"/>
      <c r="E1556" s="1"/>
      <c r="I1556" s="3"/>
    </row>
    <row r="1557" spans="4:9" x14ac:dyDescent="0.25">
      <c r="D1557" s="1"/>
      <c r="E1557" s="1"/>
      <c r="I1557" s="3"/>
    </row>
    <row r="1558" spans="4:9" x14ac:dyDescent="0.25">
      <c r="D1558" s="1"/>
      <c r="E1558" s="1"/>
      <c r="I1558" s="3"/>
    </row>
    <row r="1559" spans="4:9" x14ac:dyDescent="0.25">
      <c r="D1559" s="1"/>
      <c r="E1559" s="1"/>
      <c r="I1559" s="3"/>
    </row>
    <row r="1560" spans="4:9" x14ac:dyDescent="0.25">
      <c r="D1560" s="1"/>
      <c r="E1560" s="1"/>
      <c r="I1560" s="3"/>
    </row>
    <row r="1561" spans="4:9" x14ac:dyDescent="0.25">
      <c r="D1561" s="1"/>
      <c r="E1561" s="1"/>
      <c r="I1561" s="3"/>
    </row>
    <row r="1562" spans="4:9" x14ac:dyDescent="0.25">
      <c r="D1562" s="1"/>
      <c r="E1562" s="1"/>
      <c r="I1562" s="3"/>
    </row>
    <row r="1563" spans="4:9" x14ac:dyDescent="0.25">
      <c r="D1563" s="1"/>
      <c r="E1563" s="1"/>
      <c r="I1563" s="3"/>
    </row>
    <row r="1564" spans="4:9" x14ac:dyDescent="0.25">
      <c r="D1564" s="1"/>
      <c r="E1564" s="1"/>
      <c r="I1564" s="3"/>
    </row>
    <row r="1565" spans="4:9" x14ac:dyDescent="0.25">
      <c r="D1565" s="1"/>
      <c r="E1565" s="1"/>
      <c r="I1565" s="3"/>
    </row>
    <row r="1566" spans="4:9" x14ac:dyDescent="0.25">
      <c r="D1566" s="1"/>
      <c r="E1566" s="1"/>
      <c r="I1566" s="3"/>
    </row>
    <row r="1567" spans="4:9" x14ac:dyDescent="0.25">
      <c r="D1567" s="1"/>
      <c r="E1567" s="1"/>
      <c r="I1567" s="3"/>
    </row>
    <row r="1568" spans="4:9" x14ac:dyDescent="0.25">
      <c r="D1568" s="1"/>
      <c r="E1568" s="1"/>
      <c r="I1568" s="3"/>
    </row>
    <row r="1569" spans="4:9" x14ac:dyDescent="0.25">
      <c r="D1569" s="1"/>
      <c r="E1569" s="1"/>
      <c r="I1569" s="3"/>
    </row>
    <row r="1570" spans="4:9" x14ac:dyDescent="0.25">
      <c r="D1570" s="1"/>
      <c r="E1570" s="1"/>
      <c r="I1570" s="3"/>
    </row>
    <row r="1571" spans="4:9" x14ac:dyDescent="0.25">
      <c r="D1571" s="1"/>
      <c r="E1571" s="1"/>
      <c r="I1571" s="3"/>
    </row>
    <row r="1572" spans="4:9" x14ac:dyDescent="0.25">
      <c r="D1572" s="1"/>
      <c r="E1572" s="1"/>
      <c r="I1572" s="3"/>
    </row>
    <row r="1573" spans="4:9" x14ac:dyDescent="0.25">
      <c r="D1573" s="1"/>
      <c r="E1573" s="1"/>
      <c r="I1573" s="3"/>
    </row>
    <row r="1574" spans="4:9" x14ac:dyDescent="0.25">
      <c r="D1574" s="1"/>
      <c r="E1574" s="1"/>
      <c r="I1574" s="3"/>
    </row>
    <row r="1575" spans="4:9" x14ac:dyDescent="0.25">
      <c r="D1575" s="1"/>
      <c r="E1575" s="1"/>
      <c r="I1575" s="3"/>
    </row>
    <row r="1576" spans="4:9" x14ac:dyDescent="0.25">
      <c r="D1576" s="1"/>
      <c r="E1576" s="1"/>
      <c r="I1576" s="3"/>
    </row>
    <row r="1577" spans="4:9" x14ac:dyDescent="0.25">
      <c r="D1577" s="1"/>
      <c r="E1577" s="1"/>
      <c r="I1577" s="3"/>
    </row>
    <row r="1578" spans="4:9" x14ac:dyDescent="0.25">
      <c r="D1578" s="1"/>
      <c r="E1578" s="1"/>
      <c r="I1578" s="3"/>
    </row>
    <row r="1579" spans="4:9" x14ac:dyDescent="0.25">
      <c r="D1579" s="1"/>
      <c r="E1579" s="1"/>
      <c r="I1579" s="3"/>
    </row>
    <row r="1580" spans="4:9" x14ac:dyDescent="0.25">
      <c r="D1580" s="1"/>
      <c r="E1580" s="1"/>
      <c r="I1580" s="3"/>
    </row>
    <row r="1581" spans="4:9" x14ac:dyDescent="0.25">
      <c r="D1581" s="1"/>
      <c r="E1581" s="1"/>
      <c r="I1581" s="3"/>
    </row>
    <row r="1582" spans="4:9" x14ac:dyDescent="0.25">
      <c r="D1582" s="1"/>
      <c r="E1582" s="1"/>
      <c r="I1582" s="3"/>
    </row>
    <row r="1583" spans="4:9" x14ac:dyDescent="0.25">
      <c r="D1583" s="1"/>
      <c r="E1583" s="1"/>
      <c r="I1583" s="3"/>
    </row>
    <row r="1584" spans="4:9" x14ac:dyDescent="0.25">
      <c r="D1584" s="1"/>
      <c r="E1584" s="1"/>
      <c r="I1584" s="3"/>
    </row>
    <row r="1585" spans="4:9" x14ac:dyDescent="0.25">
      <c r="D1585" s="1"/>
      <c r="E1585" s="1"/>
      <c r="I1585" s="3"/>
    </row>
    <row r="1586" spans="4:9" x14ac:dyDescent="0.25">
      <c r="D1586" s="1"/>
      <c r="E1586" s="1"/>
      <c r="I1586" s="3"/>
    </row>
    <row r="1587" spans="4:9" x14ac:dyDescent="0.25">
      <c r="D1587" s="1"/>
      <c r="E1587" s="1"/>
      <c r="I1587" s="3"/>
    </row>
    <row r="1588" spans="4:9" x14ac:dyDescent="0.25">
      <c r="D1588" s="1"/>
      <c r="E1588" s="1"/>
      <c r="I1588" s="3"/>
    </row>
    <row r="1589" spans="4:9" x14ac:dyDescent="0.25">
      <c r="D1589" s="1"/>
      <c r="E1589" s="1"/>
      <c r="I1589" s="3"/>
    </row>
    <row r="1590" spans="4:9" x14ac:dyDescent="0.25">
      <c r="D1590" s="1"/>
      <c r="E1590" s="1"/>
      <c r="I1590" s="3"/>
    </row>
    <row r="1591" spans="4:9" x14ac:dyDescent="0.25">
      <c r="D1591" s="1"/>
      <c r="E1591" s="1"/>
      <c r="I1591" s="3"/>
    </row>
    <row r="1592" spans="4:9" x14ac:dyDescent="0.25">
      <c r="D1592" s="1"/>
      <c r="E1592" s="1"/>
      <c r="I1592" s="3"/>
    </row>
    <row r="1593" spans="4:9" x14ac:dyDescent="0.25">
      <c r="D1593" s="1"/>
      <c r="E1593" s="1"/>
      <c r="I1593" s="3"/>
    </row>
    <row r="1594" spans="4:9" x14ac:dyDescent="0.25">
      <c r="D1594" s="1"/>
      <c r="E1594" s="1"/>
      <c r="I1594" s="3"/>
    </row>
    <row r="1595" spans="4:9" x14ac:dyDescent="0.25">
      <c r="D1595" s="1"/>
      <c r="E1595" s="1"/>
      <c r="I1595" s="3"/>
    </row>
    <row r="1596" spans="4:9" x14ac:dyDescent="0.25">
      <c r="D1596" s="1"/>
      <c r="E1596" s="1"/>
      <c r="I1596" s="3"/>
    </row>
    <row r="1597" spans="4:9" x14ac:dyDescent="0.25">
      <c r="D1597" s="1"/>
      <c r="E1597" s="1"/>
      <c r="I1597" s="3"/>
    </row>
    <row r="1598" spans="4:9" x14ac:dyDescent="0.25">
      <c r="D1598" s="1"/>
      <c r="E1598" s="1"/>
      <c r="I1598" s="3"/>
    </row>
    <row r="1599" spans="4:9" x14ac:dyDescent="0.25">
      <c r="D1599" s="1"/>
      <c r="E1599" s="1"/>
      <c r="I1599" s="3"/>
    </row>
    <row r="1600" spans="4:9" x14ac:dyDescent="0.25">
      <c r="D1600" s="1"/>
      <c r="E1600" s="1"/>
      <c r="I1600" s="3"/>
    </row>
    <row r="1601" spans="4:9" x14ac:dyDescent="0.25">
      <c r="D1601" s="1"/>
      <c r="E1601" s="1"/>
      <c r="I1601" s="3"/>
    </row>
    <row r="1602" spans="4:9" x14ac:dyDescent="0.25">
      <c r="D1602" s="1"/>
      <c r="E1602" s="1"/>
      <c r="I1602" s="3"/>
    </row>
    <row r="1603" spans="4:9" x14ac:dyDescent="0.25">
      <c r="D1603" s="1"/>
      <c r="E1603" s="1"/>
      <c r="I1603" s="3"/>
    </row>
    <row r="1604" spans="4:9" x14ac:dyDescent="0.25">
      <c r="D1604" s="1"/>
      <c r="E1604" s="1"/>
      <c r="I1604" s="3"/>
    </row>
    <row r="1605" spans="4:9" x14ac:dyDescent="0.25">
      <c r="D1605" s="1"/>
      <c r="E1605" s="1"/>
      <c r="I1605" s="3"/>
    </row>
    <row r="1606" spans="4:9" x14ac:dyDescent="0.25">
      <c r="D1606" s="1"/>
      <c r="E1606" s="1"/>
      <c r="I1606" s="3"/>
    </row>
    <row r="1607" spans="4:9" x14ac:dyDescent="0.25">
      <c r="D1607" s="1"/>
      <c r="E1607" s="1"/>
      <c r="I1607" s="3"/>
    </row>
    <row r="1608" spans="4:9" x14ac:dyDescent="0.25">
      <c r="D1608" s="1"/>
      <c r="E1608" s="1"/>
      <c r="I1608" s="3"/>
    </row>
    <row r="1609" spans="4:9" x14ac:dyDescent="0.25">
      <c r="D1609" s="1"/>
      <c r="E1609" s="1"/>
      <c r="I1609" s="3"/>
    </row>
    <row r="1610" spans="4:9" x14ac:dyDescent="0.25">
      <c r="D1610" s="1"/>
      <c r="E1610" s="1"/>
      <c r="I1610" s="3"/>
    </row>
    <row r="1611" spans="4:9" x14ac:dyDescent="0.25">
      <c r="D1611" s="1"/>
      <c r="E1611" s="1"/>
      <c r="I1611" s="3"/>
    </row>
    <row r="1612" spans="4:9" x14ac:dyDescent="0.25">
      <c r="D1612" s="1"/>
      <c r="E1612" s="1"/>
      <c r="I1612" s="3"/>
    </row>
    <row r="1613" spans="4:9" x14ac:dyDescent="0.25">
      <c r="D1613" s="1"/>
      <c r="E1613" s="1"/>
      <c r="I1613" s="3"/>
    </row>
    <row r="1614" spans="4:9" x14ac:dyDescent="0.25">
      <c r="D1614" s="1"/>
      <c r="E1614" s="1"/>
      <c r="I1614" s="3"/>
    </row>
    <row r="1615" spans="4:9" x14ac:dyDescent="0.25">
      <c r="D1615" s="1"/>
      <c r="E1615" s="1"/>
      <c r="I1615" s="3"/>
    </row>
    <row r="1616" spans="4:9" x14ac:dyDescent="0.25">
      <c r="D1616" s="1"/>
      <c r="E1616" s="1"/>
      <c r="I1616" s="3"/>
    </row>
    <row r="1617" spans="4:9" x14ac:dyDescent="0.25">
      <c r="D1617" s="1"/>
      <c r="E1617" s="1"/>
      <c r="I1617" s="3"/>
    </row>
    <row r="1618" spans="4:9" x14ac:dyDescent="0.25">
      <c r="D1618" s="1"/>
      <c r="E1618" s="1"/>
      <c r="I1618" s="3"/>
    </row>
    <row r="1619" spans="4:9" x14ac:dyDescent="0.25">
      <c r="D1619" s="1"/>
      <c r="E1619" s="1"/>
      <c r="I1619" s="3"/>
    </row>
    <row r="1620" spans="4:9" x14ac:dyDescent="0.25">
      <c r="D1620" s="1"/>
      <c r="E1620" s="1"/>
      <c r="I1620" s="3"/>
    </row>
    <row r="1621" spans="4:9" x14ac:dyDescent="0.25">
      <c r="D1621" s="1"/>
      <c r="E1621" s="1"/>
      <c r="I1621" s="3"/>
    </row>
    <row r="1622" spans="4:9" x14ac:dyDescent="0.25">
      <c r="D1622" s="1"/>
      <c r="E1622" s="1"/>
      <c r="I1622" s="3"/>
    </row>
    <row r="1623" spans="4:9" x14ac:dyDescent="0.25">
      <c r="D1623" s="1"/>
      <c r="E1623" s="1"/>
      <c r="I1623" s="3"/>
    </row>
    <row r="1624" spans="4:9" x14ac:dyDescent="0.25">
      <c r="D1624" s="1"/>
      <c r="E1624" s="1"/>
      <c r="I1624" s="3"/>
    </row>
    <row r="1625" spans="4:9" x14ac:dyDescent="0.25">
      <c r="D1625" s="1"/>
      <c r="E1625" s="1"/>
      <c r="I1625" s="3"/>
    </row>
    <row r="1626" spans="4:9" x14ac:dyDescent="0.25">
      <c r="D1626" s="1"/>
      <c r="E1626" s="1"/>
      <c r="I1626" s="3"/>
    </row>
    <row r="1627" spans="4:9" x14ac:dyDescent="0.25">
      <c r="D1627" s="1"/>
      <c r="E1627" s="1"/>
      <c r="I1627" s="3"/>
    </row>
    <row r="1628" spans="4:9" x14ac:dyDescent="0.25">
      <c r="D1628" s="1"/>
      <c r="E1628" s="1"/>
      <c r="I1628" s="3"/>
    </row>
    <row r="1629" spans="4:9" x14ac:dyDescent="0.25">
      <c r="D1629" s="1"/>
      <c r="E1629" s="1"/>
      <c r="I1629" s="3"/>
    </row>
    <row r="1630" spans="4:9" x14ac:dyDescent="0.25">
      <c r="D1630" s="1"/>
      <c r="E1630" s="1"/>
      <c r="I1630" s="3"/>
    </row>
    <row r="1631" spans="4:9" x14ac:dyDescent="0.25">
      <c r="D1631" s="1"/>
      <c r="E1631" s="1"/>
      <c r="I1631" s="3"/>
    </row>
    <row r="1632" spans="4:9" x14ac:dyDescent="0.25">
      <c r="D1632" s="1"/>
      <c r="E1632" s="1"/>
      <c r="I1632" s="3"/>
    </row>
    <row r="1633" spans="4:9" x14ac:dyDescent="0.25">
      <c r="D1633" s="1"/>
      <c r="E1633" s="1"/>
      <c r="I1633" s="3"/>
    </row>
    <row r="1634" spans="4:9" x14ac:dyDescent="0.25">
      <c r="D1634" s="1"/>
      <c r="E1634" s="1"/>
      <c r="I1634" s="3"/>
    </row>
    <row r="1635" spans="4:9" x14ac:dyDescent="0.25">
      <c r="D1635" s="1"/>
      <c r="E1635" s="1"/>
      <c r="I1635" s="3"/>
    </row>
    <row r="1636" spans="4:9" x14ac:dyDescent="0.25">
      <c r="D1636" s="1"/>
      <c r="E1636" s="1"/>
      <c r="I1636" s="3"/>
    </row>
    <row r="1637" spans="4:9" x14ac:dyDescent="0.25">
      <c r="D1637" s="1"/>
      <c r="E1637" s="1"/>
      <c r="I1637" s="3"/>
    </row>
    <row r="1638" spans="4:9" x14ac:dyDescent="0.25">
      <c r="D1638" s="1"/>
      <c r="E1638" s="1"/>
      <c r="I1638" s="3"/>
    </row>
    <row r="1639" spans="4:9" x14ac:dyDescent="0.25">
      <c r="D1639" s="1"/>
      <c r="E1639" s="1"/>
      <c r="I1639" s="3"/>
    </row>
    <row r="1640" spans="4:9" x14ac:dyDescent="0.25">
      <c r="D1640" s="1"/>
      <c r="E1640" s="1"/>
      <c r="I1640" s="3"/>
    </row>
    <row r="1641" spans="4:9" x14ac:dyDescent="0.25">
      <c r="D1641" s="1"/>
      <c r="E1641" s="1"/>
      <c r="I1641" s="3"/>
    </row>
    <row r="1642" spans="4:9" x14ac:dyDescent="0.25">
      <c r="D1642" s="1"/>
      <c r="E1642" s="1"/>
      <c r="I1642" s="3"/>
    </row>
    <row r="1643" spans="4:9" x14ac:dyDescent="0.25">
      <c r="D1643" s="1"/>
      <c r="E1643" s="1"/>
      <c r="I1643" s="3"/>
    </row>
    <row r="1644" spans="4:9" x14ac:dyDescent="0.25">
      <c r="D1644" s="1"/>
      <c r="E1644" s="1"/>
      <c r="I1644" s="3"/>
    </row>
    <row r="1645" spans="4:9" x14ac:dyDescent="0.25">
      <c r="D1645" s="1"/>
      <c r="E1645" s="1"/>
      <c r="I1645" s="3"/>
    </row>
    <row r="1646" spans="4:9" x14ac:dyDescent="0.25">
      <c r="D1646" s="1"/>
      <c r="E1646" s="1"/>
      <c r="I1646" s="3"/>
    </row>
    <row r="1647" spans="4:9" x14ac:dyDescent="0.25">
      <c r="D1647" s="1"/>
      <c r="E1647" s="1"/>
      <c r="I1647" s="3"/>
    </row>
    <row r="1648" spans="4:9" x14ac:dyDescent="0.25">
      <c r="D1648" s="1"/>
      <c r="E1648" s="1"/>
      <c r="I1648" s="3"/>
    </row>
    <row r="1649" spans="4:9" x14ac:dyDescent="0.25">
      <c r="D1649" s="1"/>
      <c r="E1649" s="1"/>
      <c r="I1649" s="3"/>
    </row>
    <row r="1650" spans="4:9" x14ac:dyDescent="0.25">
      <c r="D1650" s="1"/>
      <c r="E1650" s="1"/>
      <c r="I1650" s="3"/>
    </row>
    <row r="1651" spans="4:9" x14ac:dyDescent="0.25">
      <c r="D1651" s="1"/>
      <c r="E1651" s="1"/>
      <c r="I1651" s="3"/>
    </row>
    <row r="1652" spans="4:9" x14ac:dyDescent="0.25">
      <c r="D1652" s="1"/>
      <c r="E1652" s="1"/>
      <c r="I1652" s="3"/>
    </row>
    <row r="1653" spans="4:9" x14ac:dyDescent="0.25">
      <c r="D1653" s="1"/>
      <c r="E1653" s="1"/>
      <c r="I1653" s="3"/>
    </row>
    <row r="1654" spans="4:9" x14ac:dyDescent="0.25">
      <c r="D1654" s="1"/>
      <c r="E1654" s="1"/>
      <c r="I1654" s="3"/>
    </row>
    <row r="1655" spans="4:9" x14ac:dyDescent="0.25">
      <c r="D1655" s="1"/>
      <c r="E1655" s="1"/>
      <c r="I1655" s="3"/>
    </row>
    <row r="1656" spans="4:9" x14ac:dyDescent="0.25">
      <c r="D1656" s="1"/>
      <c r="E1656" s="1"/>
      <c r="I1656" s="3"/>
    </row>
    <row r="1657" spans="4:9" x14ac:dyDescent="0.25">
      <c r="D1657" s="1"/>
      <c r="E1657" s="1"/>
      <c r="I1657" s="3"/>
    </row>
    <row r="1658" spans="4:9" x14ac:dyDescent="0.25">
      <c r="D1658" s="1"/>
      <c r="E1658" s="1"/>
      <c r="I1658" s="3"/>
    </row>
    <row r="1659" spans="4:9" x14ac:dyDescent="0.25">
      <c r="D1659" s="1"/>
      <c r="E1659" s="1"/>
      <c r="I1659" s="3"/>
    </row>
    <row r="1660" spans="4:9" x14ac:dyDescent="0.25">
      <c r="D1660" s="1"/>
      <c r="E1660" s="1"/>
      <c r="I1660" s="3"/>
    </row>
    <row r="1661" spans="4:9" x14ac:dyDescent="0.25">
      <c r="D1661" s="1"/>
      <c r="E1661" s="1"/>
      <c r="I1661" s="3"/>
    </row>
    <row r="1662" spans="4:9" x14ac:dyDescent="0.25">
      <c r="D1662" s="1"/>
      <c r="E1662" s="1"/>
      <c r="I1662" s="3"/>
    </row>
    <row r="1663" spans="4:9" x14ac:dyDescent="0.25">
      <c r="D1663" s="1"/>
      <c r="E1663" s="1"/>
      <c r="I1663" s="3"/>
    </row>
    <row r="1664" spans="4:9" x14ac:dyDescent="0.25">
      <c r="D1664" s="1"/>
      <c r="E1664" s="1"/>
      <c r="I1664" s="3"/>
    </row>
    <row r="1665" spans="4:9" x14ac:dyDescent="0.25">
      <c r="D1665" s="1"/>
      <c r="E1665" s="1"/>
      <c r="I1665" s="3"/>
    </row>
    <row r="1666" spans="4:9" x14ac:dyDescent="0.25">
      <c r="D1666" s="1"/>
      <c r="E1666" s="1"/>
      <c r="I1666" s="3"/>
    </row>
    <row r="1667" spans="4:9" x14ac:dyDescent="0.25">
      <c r="D1667" s="1"/>
      <c r="E1667" s="1"/>
      <c r="I1667" s="3"/>
    </row>
    <row r="1668" spans="4:9" x14ac:dyDescent="0.25">
      <c r="D1668" s="1"/>
      <c r="E1668" s="1"/>
      <c r="I1668" s="3"/>
    </row>
    <row r="1669" spans="4:9" x14ac:dyDescent="0.25">
      <c r="D1669" s="1"/>
      <c r="E1669" s="1"/>
      <c r="I1669" s="3"/>
    </row>
    <row r="1670" spans="4:9" x14ac:dyDescent="0.25">
      <c r="D1670" s="1"/>
      <c r="E1670" s="1"/>
      <c r="I1670" s="3"/>
    </row>
    <row r="1671" spans="4:9" x14ac:dyDescent="0.25">
      <c r="D1671" s="1"/>
      <c r="E1671" s="1"/>
      <c r="I1671" s="3"/>
    </row>
    <row r="1672" spans="4:9" x14ac:dyDescent="0.25">
      <c r="D1672" s="1"/>
      <c r="E1672" s="1"/>
      <c r="I1672" s="3"/>
    </row>
    <row r="1673" spans="4:9" x14ac:dyDescent="0.25">
      <c r="D1673" s="1"/>
      <c r="E1673" s="1"/>
      <c r="I1673" s="3"/>
    </row>
    <row r="1674" spans="4:9" x14ac:dyDescent="0.25">
      <c r="D1674" s="1"/>
      <c r="E1674" s="1"/>
      <c r="I1674" s="3"/>
    </row>
    <row r="1675" spans="4:9" x14ac:dyDescent="0.25">
      <c r="D1675" s="1"/>
      <c r="E1675" s="1"/>
      <c r="I1675" s="3"/>
    </row>
    <row r="1676" spans="4:9" x14ac:dyDescent="0.25">
      <c r="D1676" s="1"/>
      <c r="E1676" s="1"/>
      <c r="I1676" s="3"/>
    </row>
    <row r="1677" spans="4:9" x14ac:dyDescent="0.25">
      <c r="D1677" s="1"/>
      <c r="E1677" s="1"/>
      <c r="I1677" s="3"/>
    </row>
    <row r="1678" spans="4:9" x14ac:dyDescent="0.25">
      <c r="D1678" s="1"/>
      <c r="E1678" s="1"/>
      <c r="I1678" s="3"/>
    </row>
    <row r="1679" spans="4:9" x14ac:dyDescent="0.25">
      <c r="D1679" s="1"/>
      <c r="E1679" s="1"/>
      <c r="I1679" s="3"/>
    </row>
    <row r="1680" spans="4:9" x14ac:dyDescent="0.25">
      <c r="D1680" s="1"/>
      <c r="E1680" s="1"/>
      <c r="I1680" s="3"/>
    </row>
    <row r="1681" spans="4:9" x14ac:dyDescent="0.25">
      <c r="D1681" s="1"/>
      <c r="E1681" s="1"/>
      <c r="I1681" s="3"/>
    </row>
    <row r="1682" spans="4:9" x14ac:dyDescent="0.25">
      <c r="D1682" s="1"/>
      <c r="E1682" s="1"/>
      <c r="I1682" s="3"/>
    </row>
    <row r="1683" spans="4:9" x14ac:dyDescent="0.25">
      <c r="D1683" s="1"/>
      <c r="E1683" s="1"/>
      <c r="I1683" s="3"/>
    </row>
    <row r="1684" spans="4:9" x14ac:dyDescent="0.25">
      <c r="D1684" s="1"/>
      <c r="E1684" s="1"/>
      <c r="I1684" s="3"/>
    </row>
    <row r="1685" spans="4:9" x14ac:dyDescent="0.25">
      <c r="D1685" s="1"/>
      <c r="E1685" s="1"/>
      <c r="I1685" s="3"/>
    </row>
    <row r="1686" spans="4:9" x14ac:dyDescent="0.25">
      <c r="D1686" s="1"/>
      <c r="E1686" s="1"/>
      <c r="I1686" s="3"/>
    </row>
    <row r="1687" spans="4:9" x14ac:dyDescent="0.25">
      <c r="D1687" s="1"/>
      <c r="E1687" s="1"/>
      <c r="I1687" s="3"/>
    </row>
    <row r="1688" spans="4:9" x14ac:dyDescent="0.25">
      <c r="D1688" s="1"/>
      <c r="E1688" s="1"/>
      <c r="I1688" s="3"/>
    </row>
    <row r="1689" spans="4:9" x14ac:dyDescent="0.25">
      <c r="D1689" s="1"/>
      <c r="E1689" s="1"/>
      <c r="I1689" s="3"/>
    </row>
    <row r="1690" spans="4:9" x14ac:dyDescent="0.25">
      <c r="D1690" s="1"/>
      <c r="E1690" s="1"/>
      <c r="I1690" s="3"/>
    </row>
    <row r="1691" spans="4:9" x14ac:dyDescent="0.25">
      <c r="D1691" s="1"/>
      <c r="E1691" s="1"/>
      <c r="I1691" s="3"/>
    </row>
    <row r="1692" spans="4:9" x14ac:dyDescent="0.25">
      <c r="D1692" s="1"/>
      <c r="E1692" s="1"/>
      <c r="I1692" s="3"/>
    </row>
    <row r="1693" spans="4:9" x14ac:dyDescent="0.25">
      <c r="D1693" s="1"/>
      <c r="E1693" s="1"/>
      <c r="I1693" s="3"/>
    </row>
    <row r="1694" spans="4:9" x14ac:dyDescent="0.25">
      <c r="D1694" s="1"/>
      <c r="E1694" s="1"/>
      <c r="I1694" s="3"/>
    </row>
    <row r="1695" spans="4:9" x14ac:dyDescent="0.25">
      <c r="D1695" s="1"/>
      <c r="E1695" s="1"/>
      <c r="I1695" s="3"/>
    </row>
    <row r="1696" spans="4:9" x14ac:dyDescent="0.25">
      <c r="D1696" s="1"/>
      <c r="E1696" s="1"/>
      <c r="I1696" s="3"/>
    </row>
    <row r="1697" spans="4:9" x14ac:dyDescent="0.25">
      <c r="D1697" s="1"/>
      <c r="E1697" s="1"/>
      <c r="I1697" s="3"/>
    </row>
    <row r="1698" spans="4:9" x14ac:dyDescent="0.25">
      <c r="D1698" s="1"/>
      <c r="E1698" s="1"/>
      <c r="I1698" s="3"/>
    </row>
    <row r="1699" spans="4:9" x14ac:dyDescent="0.25">
      <c r="D1699" s="1"/>
      <c r="E1699" s="1"/>
      <c r="I1699" s="3"/>
    </row>
    <row r="1700" spans="4:9" x14ac:dyDescent="0.25">
      <c r="D1700" s="1"/>
      <c r="E1700" s="1"/>
      <c r="I1700" s="3"/>
    </row>
    <row r="1701" spans="4:9" x14ac:dyDescent="0.25">
      <c r="D1701" s="1"/>
      <c r="E1701" s="1"/>
      <c r="I1701" s="3"/>
    </row>
    <row r="1702" spans="4:9" x14ac:dyDescent="0.25">
      <c r="D1702" s="1"/>
      <c r="E1702" s="1"/>
      <c r="I1702" s="3"/>
    </row>
    <row r="1703" spans="4:9" x14ac:dyDescent="0.25">
      <c r="D1703" s="1"/>
      <c r="E1703" s="1"/>
      <c r="I1703" s="3"/>
    </row>
    <row r="1704" spans="4:9" x14ac:dyDescent="0.25">
      <c r="D1704" s="1"/>
      <c r="E1704" s="1"/>
      <c r="I1704" s="3"/>
    </row>
    <row r="1705" spans="4:9" x14ac:dyDescent="0.25">
      <c r="D1705" s="1"/>
      <c r="E1705" s="1"/>
      <c r="I1705" s="3"/>
    </row>
    <row r="1706" spans="4:9" x14ac:dyDescent="0.25">
      <c r="D1706" s="1"/>
      <c r="E1706" s="1"/>
      <c r="I1706" s="3"/>
    </row>
    <row r="1707" spans="4:9" x14ac:dyDescent="0.25">
      <c r="D1707" s="1"/>
      <c r="E1707" s="1"/>
      <c r="I1707" s="3"/>
    </row>
    <row r="1708" spans="4:9" x14ac:dyDescent="0.25">
      <c r="D1708" s="1"/>
      <c r="E1708" s="1"/>
      <c r="I1708" s="3"/>
    </row>
    <row r="1709" spans="4:9" x14ac:dyDescent="0.25">
      <c r="D1709" s="1"/>
      <c r="E1709" s="1"/>
      <c r="I1709" s="3"/>
    </row>
    <row r="1710" spans="4:9" x14ac:dyDescent="0.25">
      <c r="D1710" s="1"/>
      <c r="E1710" s="1"/>
      <c r="I1710" s="3"/>
    </row>
    <row r="1711" spans="4:9" x14ac:dyDescent="0.25">
      <c r="D1711" s="1"/>
      <c r="E1711" s="1"/>
      <c r="I1711" s="3"/>
    </row>
    <row r="1712" spans="4:9" x14ac:dyDescent="0.25">
      <c r="D1712" s="1"/>
      <c r="E1712" s="1"/>
      <c r="I1712" s="3"/>
    </row>
    <row r="1713" spans="4:9" x14ac:dyDescent="0.25">
      <c r="D1713" s="1"/>
      <c r="E1713" s="1"/>
      <c r="I1713" s="3"/>
    </row>
    <row r="1714" spans="4:9" x14ac:dyDescent="0.25">
      <c r="D1714" s="1"/>
      <c r="E1714" s="1"/>
      <c r="I1714" s="3"/>
    </row>
    <row r="1715" spans="4:9" x14ac:dyDescent="0.25">
      <c r="D1715" s="1"/>
      <c r="E1715" s="1"/>
      <c r="I1715" s="3"/>
    </row>
    <row r="1716" spans="4:9" x14ac:dyDescent="0.25">
      <c r="D1716" s="1"/>
      <c r="E1716" s="1"/>
      <c r="I1716" s="3"/>
    </row>
    <row r="1717" spans="4:9" x14ac:dyDescent="0.25">
      <c r="D1717" s="1"/>
      <c r="E1717" s="1"/>
      <c r="I1717" s="3"/>
    </row>
    <row r="1718" spans="4:9" x14ac:dyDescent="0.25">
      <c r="D1718" s="1"/>
      <c r="E1718" s="1"/>
      <c r="I1718" s="3"/>
    </row>
    <row r="1719" spans="4:9" x14ac:dyDescent="0.25">
      <c r="D1719" s="1"/>
      <c r="E1719" s="1"/>
      <c r="I1719" s="3"/>
    </row>
    <row r="1720" spans="4:9" x14ac:dyDescent="0.25">
      <c r="D1720" s="1"/>
      <c r="E1720" s="1"/>
      <c r="I1720" s="3"/>
    </row>
    <row r="1721" spans="4:9" x14ac:dyDescent="0.25">
      <c r="D1721" s="1"/>
      <c r="E1721" s="1"/>
      <c r="I1721" s="3"/>
    </row>
    <row r="1722" spans="4:9" x14ac:dyDescent="0.25">
      <c r="D1722" s="1"/>
      <c r="E1722" s="1"/>
      <c r="I1722" s="3"/>
    </row>
    <row r="1723" spans="4:9" x14ac:dyDescent="0.25">
      <c r="D1723" s="1"/>
      <c r="E1723" s="1"/>
      <c r="I1723" s="3"/>
    </row>
    <row r="1724" spans="4:9" x14ac:dyDescent="0.25">
      <c r="D1724" s="1"/>
      <c r="E1724" s="1"/>
      <c r="I1724" s="3"/>
    </row>
    <row r="1725" spans="4:9" x14ac:dyDescent="0.25">
      <c r="D1725" s="1"/>
      <c r="E1725" s="1"/>
      <c r="I1725" s="3"/>
    </row>
    <row r="1726" spans="4:9" x14ac:dyDescent="0.25">
      <c r="D1726" s="1"/>
      <c r="E1726" s="1"/>
      <c r="I1726" s="3"/>
    </row>
    <row r="1727" spans="4:9" x14ac:dyDescent="0.25">
      <c r="D1727" s="1"/>
      <c r="E1727" s="1"/>
      <c r="I1727" s="3"/>
    </row>
    <row r="1728" spans="4:9" x14ac:dyDescent="0.25">
      <c r="D1728" s="1"/>
      <c r="E1728" s="1"/>
      <c r="I1728" s="3"/>
    </row>
    <row r="1729" spans="4:9" x14ac:dyDescent="0.25">
      <c r="D1729" s="1"/>
      <c r="E1729" s="1"/>
      <c r="I1729" s="3"/>
    </row>
    <row r="1730" spans="4:9" x14ac:dyDescent="0.25">
      <c r="D1730" s="1"/>
      <c r="E1730" s="1"/>
      <c r="I1730" s="3"/>
    </row>
    <row r="1731" spans="4:9" x14ac:dyDescent="0.25">
      <c r="D1731" s="1"/>
      <c r="E1731" s="1"/>
      <c r="I1731" s="3"/>
    </row>
    <row r="1732" spans="4:9" x14ac:dyDescent="0.25">
      <c r="D1732" s="1"/>
      <c r="E1732" s="1"/>
      <c r="I1732" s="3"/>
    </row>
    <row r="1733" spans="4:9" x14ac:dyDescent="0.25">
      <c r="D1733" s="1"/>
      <c r="E1733" s="1"/>
      <c r="I1733" s="3"/>
    </row>
    <row r="1734" spans="4:9" x14ac:dyDescent="0.25">
      <c r="D1734" s="1"/>
      <c r="E1734" s="1"/>
      <c r="I1734" s="3"/>
    </row>
    <row r="1735" spans="4:9" x14ac:dyDescent="0.25">
      <c r="D1735" s="1"/>
      <c r="E1735" s="1"/>
      <c r="I1735" s="3"/>
    </row>
    <row r="1736" spans="4:9" x14ac:dyDescent="0.25">
      <c r="D1736" s="1"/>
      <c r="E1736" s="1"/>
      <c r="I1736" s="3"/>
    </row>
    <row r="1737" spans="4:9" x14ac:dyDescent="0.25">
      <c r="D1737" s="1"/>
      <c r="E1737" s="1"/>
      <c r="I1737" s="3"/>
    </row>
    <row r="1738" spans="4:9" x14ac:dyDescent="0.25">
      <c r="D1738" s="1"/>
      <c r="E1738" s="1"/>
      <c r="I1738" s="3"/>
    </row>
    <row r="1739" spans="4:9" x14ac:dyDescent="0.25">
      <c r="D1739" s="1"/>
      <c r="E1739" s="1"/>
      <c r="I1739" s="3"/>
    </row>
    <row r="1740" spans="4:9" x14ac:dyDescent="0.25">
      <c r="D1740" s="1"/>
      <c r="E1740" s="1"/>
      <c r="I1740" s="3"/>
    </row>
    <row r="1741" spans="4:9" x14ac:dyDescent="0.25">
      <c r="D1741" s="1"/>
      <c r="E1741" s="1"/>
      <c r="I1741" s="3"/>
    </row>
    <row r="1742" spans="4:9" x14ac:dyDescent="0.25">
      <c r="D1742" s="1"/>
      <c r="E1742" s="1"/>
      <c r="I1742" s="3"/>
    </row>
    <row r="1743" spans="4:9" x14ac:dyDescent="0.25">
      <c r="D1743" s="1"/>
      <c r="E1743" s="1"/>
      <c r="I1743" s="3"/>
    </row>
    <row r="1744" spans="4:9" x14ac:dyDescent="0.25">
      <c r="D1744" s="1"/>
      <c r="E1744" s="1"/>
      <c r="I1744" s="3"/>
    </row>
    <row r="1745" spans="4:9" x14ac:dyDescent="0.25">
      <c r="D1745" s="1"/>
      <c r="E1745" s="1"/>
      <c r="I1745" s="3"/>
    </row>
    <row r="1746" spans="4:9" x14ac:dyDescent="0.25">
      <c r="D1746" s="1"/>
      <c r="E1746" s="1"/>
      <c r="I1746" s="3"/>
    </row>
    <row r="1747" spans="4:9" x14ac:dyDescent="0.25">
      <c r="D1747" s="1"/>
      <c r="E1747" s="1"/>
      <c r="I1747" s="3"/>
    </row>
    <row r="1748" spans="4:9" x14ac:dyDescent="0.25">
      <c r="D1748" s="1"/>
      <c r="E1748" s="1"/>
      <c r="I1748" s="3"/>
    </row>
    <row r="1749" spans="4:9" x14ac:dyDescent="0.25">
      <c r="D1749" s="1"/>
      <c r="E1749" s="1"/>
      <c r="I1749" s="3"/>
    </row>
    <row r="1750" spans="4:9" x14ac:dyDescent="0.25">
      <c r="D1750" s="1"/>
      <c r="E1750" s="1"/>
      <c r="I1750" s="3"/>
    </row>
    <row r="1751" spans="4:9" x14ac:dyDescent="0.25">
      <c r="D1751" s="1"/>
      <c r="E1751" s="1"/>
      <c r="I1751" s="3"/>
    </row>
    <row r="1752" spans="4:9" x14ac:dyDescent="0.25">
      <c r="D1752" s="1"/>
      <c r="E1752" s="1"/>
      <c r="I1752" s="3"/>
    </row>
    <row r="1753" spans="4:9" x14ac:dyDescent="0.25">
      <c r="D1753" s="1"/>
      <c r="E1753" s="1"/>
      <c r="I1753" s="3"/>
    </row>
    <row r="1754" spans="4:9" x14ac:dyDescent="0.25">
      <c r="D1754" s="1"/>
      <c r="E1754" s="1"/>
      <c r="I1754" s="3"/>
    </row>
    <row r="1755" spans="4:9" x14ac:dyDescent="0.25">
      <c r="D1755" s="1"/>
      <c r="E1755" s="1"/>
      <c r="I1755" s="3"/>
    </row>
    <row r="1756" spans="4:9" x14ac:dyDescent="0.25">
      <c r="D1756" s="1"/>
      <c r="E1756" s="1"/>
      <c r="I1756" s="3"/>
    </row>
    <row r="1757" spans="4:9" x14ac:dyDescent="0.25">
      <c r="D1757" s="1"/>
      <c r="E1757" s="1"/>
      <c r="I1757" s="3"/>
    </row>
    <row r="1758" spans="4:9" x14ac:dyDescent="0.25">
      <c r="D1758" s="1"/>
      <c r="E1758" s="1"/>
      <c r="I1758" s="3"/>
    </row>
    <row r="1759" spans="4:9" x14ac:dyDescent="0.25">
      <c r="D1759" s="1"/>
      <c r="E1759" s="1"/>
      <c r="I1759" s="3"/>
    </row>
    <row r="1760" spans="4:9" x14ac:dyDescent="0.25">
      <c r="D1760" s="1"/>
      <c r="E1760" s="1"/>
      <c r="I1760" s="3"/>
    </row>
    <row r="1761" spans="4:9" x14ac:dyDescent="0.25">
      <c r="D1761" s="1"/>
      <c r="E1761" s="1"/>
      <c r="I1761" s="3"/>
    </row>
    <row r="1762" spans="4:9" x14ac:dyDescent="0.25">
      <c r="D1762" s="1"/>
      <c r="E1762" s="1"/>
      <c r="I1762" s="3"/>
    </row>
    <row r="1763" spans="4:9" x14ac:dyDescent="0.25">
      <c r="D1763" s="1"/>
      <c r="E1763" s="1"/>
      <c r="I1763" s="3"/>
    </row>
    <row r="1764" spans="4:9" x14ac:dyDescent="0.25">
      <c r="D1764" s="1"/>
      <c r="E1764" s="1"/>
      <c r="I1764" s="3"/>
    </row>
    <row r="1765" spans="4:9" x14ac:dyDescent="0.25">
      <c r="D1765" s="1"/>
      <c r="E1765" s="1"/>
      <c r="I1765" s="3"/>
    </row>
    <row r="1766" spans="4:9" x14ac:dyDescent="0.25">
      <c r="D1766" s="1"/>
      <c r="E1766" s="1"/>
      <c r="I1766" s="3"/>
    </row>
    <row r="1767" spans="4:9" x14ac:dyDescent="0.25">
      <c r="D1767" s="1"/>
      <c r="E1767" s="1"/>
      <c r="I1767" s="3"/>
    </row>
    <row r="1768" spans="4:9" x14ac:dyDescent="0.25">
      <c r="D1768" s="1"/>
      <c r="E1768" s="1"/>
      <c r="I1768" s="3"/>
    </row>
    <row r="1769" spans="4:9" x14ac:dyDescent="0.25">
      <c r="D1769" s="1"/>
      <c r="E1769" s="1"/>
      <c r="I1769" s="3"/>
    </row>
    <row r="1770" spans="4:9" x14ac:dyDescent="0.25">
      <c r="D1770" s="1"/>
      <c r="E1770" s="1"/>
      <c r="I1770" s="3"/>
    </row>
    <row r="1771" spans="4:9" x14ac:dyDescent="0.25">
      <c r="D1771" s="1"/>
      <c r="E1771" s="1"/>
      <c r="I1771" s="3"/>
    </row>
    <row r="1772" spans="4:9" x14ac:dyDescent="0.25">
      <c r="D1772" s="1"/>
      <c r="E1772" s="1"/>
      <c r="I1772" s="3"/>
    </row>
    <row r="1773" spans="4:9" x14ac:dyDescent="0.25">
      <c r="D1773" s="1"/>
      <c r="E1773" s="1"/>
      <c r="I1773" s="3"/>
    </row>
    <row r="1774" spans="4:9" x14ac:dyDescent="0.25">
      <c r="D1774" s="1"/>
      <c r="E1774" s="1"/>
      <c r="I1774" s="3"/>
    </row>
    <row r="1775" spans="4:9" x14ac:dyDescent="0.25">
      <c r="D1775" s="1"/>
      <c r="E1775" s="1"/>
      <c r="I1775" s="3"/>
    </row>
    <row r="1776" spans="4:9" x14ac:dyDescent="0.25">
      <c r="D1776" s="1"/>
      <c r="E1776" s="1"/>
      <c r="I1776" s="3"/>
    </row>
    <row r="1777" spans="4:9" x14ac:dyDescent="0.25">
      <c r="D1777" s="1"/>
      <c r="E1777" s="1"/>
      <c r="I1777" s="3"/>
    </row>
    <row r="1778" spans="4:9" x14ac:dyDescent="0.25">
      <c r="D1778" s="1"/>
      <c r="E1778" s="1"/>
      <c r="I1778" s="3"/>
    </row>
    <row r="1779" spans="4:9" x14ac:dyDescent="0.25">
      <c r="D1779" s="1"/>
      <c r="E1779" s="1"/>
      <c r="I1779" s="3"/>
    </row>
    <row r="1780" spans="4:9" x14ac:dyDescent="0.25">
      <c r="D1780" s="1"/>
      <c r="E1780" s="1"/>
      <c r="I1780" s="3"/>
    </row>
    <row r="1781" spans="4:9" x14ac:dyDescent="0.25">
      <c r="D1781" s="1"/>
      <c r="E1781" s="1"/>
      <c r="I1781" s="3"/>
    </row>
    <row r="1782" spans="4:9" x14ac:dyDescent="0.25">
      <c r="D1782" s="1"/>
      <c r="E1782" s="1"/>
      <c r="I1782" s="3"/>
    </row>
    <row r="1783" spans="4:9" x14ac:dyDescent="0.25">
      <c r="D1783" s="1"/>
      <c r="E1783" s="1"/>
      <c r="I1783" s="3"/>
    </row>
    <row r="1784" spans="4:9" x14ac:dyDescent="0.25">
      <c r="D1784" s="1"/>
      <c r="E1784" s="1"/>
      <c r="I1784" s="3"/>
    </row>
    <row r="1785" spans="4:9" x14ac:dyDescent="0.25">
      <c r="D1785" s="1"/>
      <c r="E1785" s="1"/>
      <c r="I1785" s="3"/>
    </row>
    <row r="1786" spans="4:9" x14ac:dyDescent="0.25">
      <c r="D1786" s="1"/>
      <c r="E1786" s="1"/>
      <c r="I1786" s="3"/>
    </row>
    <row r="1787" spans="4:9" x14ac:dyDescent="0.25">
      <c r="D1787" s="1"/>
      <c r="E1787" s="1"/>
      <c r="I1787" s="3"/>
    </row>
    <row r="1788" spans="4:9" x14ac:dyDescent="0.25">
      <c r="D1788" s="1"/>
      <c r="E1788" s="1"/>
      <c r="I1788" s="3"/>
    </row>
    <row r="1789" spans="4:9" x14ac:dyDescent="0.25">
      <c r="D1789" s="1"/>
      <c r="E1789" s="1"/>
      <c r="I1789" s="3"/>
    </row>
    <row r="1790" spans="4:9" x14ac:dyDescent="0.25">
      <c r="D1790" s="1"/>
      <c r="E1790" s="1"/>
      <c r="I1790" s="3"/>
    </row>
    <row r="1791" spans="4:9" x14ac:dyDescent="0.25">
      <c r="D1791" s="1"/>
      <c r="E1791" s="1"/>
      <c r="I1791" s="3"/>
    </row>
    <row r="1792" spans="4:9" x14ac:dyDescent="0.25">
      <c r="D1792" s="1"/>
      <c r="E1792" s="1"/>
      <c r="I1792" s="3"/>
    </row>
    <row r="1793" spans="4:9" x14ac:dyDescent="0.25">
      <c r="D1793" s="1"/>
      <c r="E1793" s="1"/>
      <c r="I1793" s="3"/>
    </row>
    <row r="1794" spans="4:9" x14ac:dyDescent="0.25">
      <c r="D1794" s="1"/>
      <c r="E1794" s="1"/>
      <c r="I1794" s="3"/>
    </row>
    <row r="1795" spans="4:9" x14ac:dyDescent="0.25">
      <c r="D1795" s="1"/>
      <c r="E1795" s="1"/>
      <c r="I1795" s="3"/>
    </row>
    <row r="1796" spans="4:9" x14ac:dyDescent="0.25">
      <c r="D1796" s="1"/>
      <c r="E1796" s="1"/>
      <c r="I1796" s="3"/>
    </row>
    <row r="1797" spans="4:9" x14ac:dyDescent="0.25">
      <c r="D1797" s="1"/>
      <c r="E1797" s="1"/>
      <c r="I1797" s="3"/>
    </row>
    <row r="1798" spans="4:9" x14ac:dyDescent="0.25">
      <c r="D1798" s="1"/>
      <c r="E1798" s="1"/>
      <c r="I1798" s="3"/>
    </row>
    <row r="1799" spans="4:9" x14ac:dyDescent="0.25">
      <c r="D1799" s="1"/>
      <c r="E1799" s="1"/>
      <c r="I1799" s="3"/>
    </row>
    <row r="1800" spans="4:9" x14ac:dyDescent="0.25">
      <c r="D1800" s="1"/>
      <c r="E1800" s="1"/>
      <c r="I1800" s="3"/>
    </row>
    <row r="1801" spans="4:9" x14ac:dyDescent="0.25">
      <c r="D1801" s="1"/>
      <c r="E1801" s="1"/>
      <c r="I1801" s="3"/>
    </row>
    <row r="1802" spans="4:9" x14ac:dyDescent="0.25">
      <c r="D1802" s="1"/>
      <c r="E1802" s="1"/>
      <c r="I1802" s="3"/>
    </row>
    <row r="1803" spans="4:9" x14ac:dyDescent="0.25">
      <c r="D1803" s="1"/>
      <c r="E1803" s="1"/>
      <c r="I1803" s="3"/>
    </row>
    <row r="1804" spans="4:9" x14ac:dyDescent="0.25">
      <c r="D1804" s="1"/>
      <c r="E1804" s="1"/>
      <c r="I1804" s="3"/>
    </row>
    <row r="1805" spans="4:9" x14ac:dyDescent="0.25">
      <c r="D1805" s="1"/>
      <c r="E1805" s="1"/>
      <c r="I1805" s="3"/>
    </row>
    <row r="1806" spans="4:9" x14ac:dyDescent="0.25">
      <c r="D1806" s="1"/>
      <c r="E1806" s="1"/>
      <c r="I1806" s="3"/>
    </row>
    <row r="1807" spans="4:9" x14ac:dyDescent="0.25">
      <c r="D1807" s="1"/>
      <c r="E1807" s="1"/>
      <c r="I1807" s="3"/>
    </row>
    <row r="1808" spans="4:9" x14ac:dyDescent="0.25">
      <c r="D1808" s="1"/>
      <c r="E1808" s="1"/>
      <c r="I1808" s="3"/>
    </row>
    <row r="1809" spans="4:9" x14ac:dyDescent="0.25">
      <c r="D1809" s="1"/>
      <c r="E1809" s="1"/>
      <c r="I1809" s="3"/>
    </row>
    <row r="1810" spans="4:9" x14ac:dyDescent="0.25">
      <c r="D1810" s="1"/>
      <c r="E1810" s="1"/>
      <c r="I1810" s="3"/>
    </row>
    <row r="1811" spans="4:9" x14ac:dyDescent="0.25">
      <c r="D1811" s="1"/>
      <c r="E1811" s="1"/>
      <c r="I1811" s="3"/>
    </row>
    <row r="1812" spans="4:9" x14ac:dyDescent="0.25">
      <c r="D1812" s="1"/>
      <c r="E1812" s="1"/>
      <c r="I1812" s="3"/>
    </row>
    <row r="1813" spans="4:9" x14ac:dyDescent="0.25">
      <c r="D1813" s="1"/>
      <c r="E1813" s="1"/>
      <c r="I1813" s="3"/>
    </row>
    <row r="1814" spans="4:9" x14ac:dyDescent="0.25">
      <c r="D1814" s="1"/>
      <c r="E1814" s="1"/>
      <c r="I1814" s="3"/>
    </row>
    <row r="1815" spans="4:9" x14ac:dyDescent="0.25">
      <c r="D1815" s="1"/>
      <c r="E1815" s="1"/>
      <c r="I1815" s="3"/>
    </row>
    <row r="1816" spans="4:9" x14ac:dyDescent="0.25">
      <c r="D1816" s="1"/>
      <c r="E1816" s="1"/>
      <c r="I1816" s="3"/>
    </row>
    <row r="1817" spans="4:9" x14ac:dyDescent="0.25">
      <c r="D1817" s="1"/>
      <c r="E1817" s="1"/>
      <c r="I1817" s="3"/>
    </row>
    <row r="1818" spans="4:9" x14ac:dyDescent="0.25">
      <c r="D1818" s="1"/>
      <c r="E1818" s="1"/>
      <c r="I1818" s="3"/>
    </row>
    <row r="1819" spans="4:9" x14ac:dyDescent="0.25">
      <c r="D1819" s="1"/>
      <c r="E1819" s="1"/>
      <c r="I1819" s="3"/>
    </row>
    <row r="1820" spans="4:9" x14ac:dyDescent="0.25">
      <c r="D1820" s="1"/>
      <c r="E1820" s="1"/>
      <c r="I1820" s="3"/>
    </row>
    <row r="1821" spans="4:9" x14ac:dyDescent="0.25">
      <c r="D1821" s="1"/>
      <c r="E1821" s="1"/>
      <c r="I1821" s="3"/>
    </row>
    <row r="1822" spans="4:9" x14ac:dyDescent="0.25">
      <c r="D1822" s="1"/>
      <c r="E1822" s="1"/>
      <c r="I1822" s="3"/>
    </row>
    <row r="1823" spans="4:9" x14ac:dyDescent="0.25">
      <c r="D1823" s="1"/>
      <c r="E1823" s="1"/>
      <c r="I1823" s="3"/>
    </row>
    <row r="1824" spans="4:9" x14ac:dyDescent="0.25">
      <c r="D1824" s="1"/>
      <c r="E1824" s="1"/>
      <c r="I1824" s="3"/>
    </row>
    <row r="1825" spans="4:9" x14ac:dyDescent="0.25">
      <c r="D1825" s="1"/>
      <c r="E1825" s="1"/>
      <c r="I1825" s="3"/>
    </row>
    <row r="1826" spans="4:9" x14ac:dyDescent="0.25">
      <c r="D1826" s="1"/>
      <c r="E1826" s="1"/>
      <c r="I1826" s="3"/>
    </row>
    <row r="1827" spans="4:9" x14ac:dyDescent="0.25">
      <c r="D1827" s="1"/>
      <c r="E1827" s="1"/>
      <c r="I1827" s="3"/>
    </row>
    <row r="1828" spans="4:9" x14ac:dyDescent="0.25">
      <c r="D1828" s="1"/>
      <c r="E1828" s="1"/>
      <c r="I1828" s="3"/>
    </row>
    <row r="1829" spans="4:9" x14ac:dyDescent="0.25">
      <c r="D1829" s="1"/>
      <c r="E1829" s="1"/>
      <c r="I1829" s="3"/>
    </row>
    <row r="1830" spans="4:9" x14ac:dyDescent="0.25">
      <c r="D1830" s="1"/>
      <c r="E1830" s="1"/>
      <c r="I1830" s="3"/>
    </row>
    <row r="1831" spans="4:9" x14ac:dyDescent="0.25">
      <c r="D1831" s="1"/>
      <c r="E1831" s="1"/>
      <c r="I1831" s="3"/>
    </row>
    <row r="1832" spans="4:9" x14ac:dyDescent="0.25">
      <c r="D1832" s="1"/>
      <c r="E1832" s="1"/>
      <c r="I1832" s="3"/>
    </row>
    <row r="1833" spans="4:9" x14ac:dyDescent="0.25">
      <c r="D1833" s="1"/>
      <c r="E1833" s="1"/>
      <c r="I1833" s="3"/>
    </row>
    <row r="1834" spans="4:9" x14ac:dyDescent="0.25">
      <c r="D1834" s="1"/>
      <c r="E1834" s="1"/>
      <c r="I1834" s="3"/>
    </row>
    <row r="1835" spans="4:9" x14ac:dyDescent="0.25">
      <c r="D1835" s="1"/>
      <c r="E1835" s="1"/>
      <c r="I1835" s="3"/>
    </row>
    <row r="1836" spans="4:9" x14ac:dyDescent="0.25">
      <c r="D1836" s="1"/>
      <c r="E1836" s="1"/>
      <c r="I1836" s="3"/>
    </row>
    <row r="1837" spans="4:9" x14ac:dyDescent="0.25">
      <c r="D1837" s="1"/>
      <c r="E1837" s="1"/>
      <c r="I1837" s="3"/>
    </row>
    <row r="1838" spans="4:9" x14ac:dyDescent="0.25">
      <c r="D1838" s="1"/>
      <c r="E1838" s="1"/>
      <c r="I1838" s="3"/>
    </row>
    <row r="1839" spans="4:9" x14ac:dyDescent="0.25">
      <c r="D1839" s="1"/>
      <c r="E1839" s="1"/>
      <c r="I1839" s="3"/>
    </row>
    <row r="1840" spans="4:9" x14ac:dyDescent="0.25">
      <c r="D1840" s="1"/>
      <c r="E1840" s="1"/>
      <c r="I1840" s="3"/>
    </row>
    <row r="1841" spans="4:9" x14ac:dyDescent="0.25">
      <c r="D1841" s="1"/>
      <c r="E1841" s="1"/>
      <c r="I1841" s="3"/>
    </row>
    <row r="1842" spans="4:9" x14ac:dyDescent="0.25">
      <c r="D1842" s="1"/>
      <c r="E1842" s="1"/>
      <c r="I1842" s="3"/>
    </row>
    <row r="1843" spans="4:9" x14ac:dyDescent="0.25">
      <c r="D1843" s="1"/>
      <c r="E1843" s="1"/>
      <c r="I1843" s="3"/>
    </row>
    <row r="1844" spans="4:9" x14ac:dyDescent="0.25">
      <c r="D1844" s="1"/>
      <c r="E1844" s="1"/>
      <c r="I1844" s="3"/>
    </row>
    <row r="1845" spans="4:9" x14ac:dyDescent="0.25">
      <c r="D1845" s="1"/>
      <c r="E1845" s="1"/>
      <c r="I1845" s="3"/>
    </row>
    <row r="1846" spans="4:9" x14ac:dyDescent="0.25">
      <c r="D1846" s="1"/>
      <c r="E1846" s="1"/>
      <c r="I1846" s="3"/>
    </row>
    <row r="1847" spans="4:9" x14ac:dyDescent="0.25">
      <c r="D1847" s="1"/>
      <c r="E1847" s="1"/>
      <c r="I1847" s="3"/>
    </row>
    <row r="1848" spans="4:9" x14ac:dyDescent="0.25">
      <c r="D1848" s="1"/>
      <c r="E1848" s="1"/>
      <c r="I1848" s="3"/>
    </row>
    <row r="1849" spans="4:9" x14ac:dyDescent="0.25">
      <c r="D1849" s="1"/>
      <c r="E1849" s="1"/>
      <c r="I1849" s="3"/>
    </row>
    <row r="1850" spans="4:9" x14ac:dyDescent="0.25">
      <c r="D1850" s="1"/>
      <c r="E1850" s="1"/>
      <c r="I1850" s="3"/>
    </row>
    <row r="1851" spans="4:9" x14ac:dyDescent="0.25">
      <c r="D1851" s="1"/>
      <c r="E1851" s="1"/>
      <c r="I1851" s="3"/>
    </row>
    <row r="1852" spans="4:9" x14ac:dyDescent="0.25">
      <c r="D1852" s="1"/>
      <c r="E1852" s="1"/>
      <c r="I1852" s="3"/>
    </row>
    <row r="1853" spans="4:9" x14ac:dyDescent="0.25">
      <c r="D1853" s="1"/>
      <c r="E1853" s="1"/>
      <c r="I1853" s="3"/>
    </row>
    <row r="1854" spans="4:9" x14ac:dyDescent="0.25">
      <c r="D1854" s="1"/>
      <c r="E1854" s="1"/>
      <c r="I1854" s="3"/>
    </row>
    <row r="1855" spans="4:9" x14ac:dyDescent="0.25">
      <c r="D1855" s="1"/>
      <c r="E1855" s="1"/>
      <c r="I1855" s="3"/>
    </row>
    <row r="1856" spans="4:9" x14ac:dyDescent="0.25">
      <c r="D1856" s="1"/>
      <c r="E1856" s="1"/>
      <c r="I1856" s="3"/>
    </row>
    <row r="1857" spans="4:9" x14ac:dyDescent="0.25">
      <c r="D1857" s="1"/>
      <c r="E1857" s="1"/>
      <c r="I1857" s="3"/>
    </row>
    <row r="1858" spans="4:9" x14ac:dyDescent="0.25">
      <c r="D1858" s="1"/>
      <c r="E1858" s="1"/>
      <c r="I1858" s="3"/>
    </row>
    <row r="1859" spans="4:9" x14ac:dyDescent="0.25">
      <c r="D1859" s="1"/>
      <c r="E1859" s="1"/>
      <c r="I1859" s="3"/>
    </row>
    <row r="1860" spans="4:9" x14ac:dyDescent="0.25">
      <c r="D1860" s="1"/>
      <c r="E1860" s="1"/>
      <c r="I1860" s="3"/>
    </row>
    <row r="1861" spans="4:9" x14ac:dyDescent="0.25">
      <c r="D1861" s="1"/>
      <c r="E1861" s="1"/>
      <c r="I1861" s="3"/>
    </row>
    <row r="1862" spans="4:9" x14ac:dyDescent="0.25">
      <c r="D1862" s="1"/>
      <c r="E1862" s="1"/>
      <c r="I1862" s="3"/>
    </row>
    <row r="1863" spans="4:9" x14ac:dyDescent="0.25">
      <c r="D1863" s="1"/>
      <c r="E1863" s="1"/>
      <c r="I1863" s="3"/>
    </row>
    <row r="1864" spans="4:9" x14ac:dyDescent="0.25">
      <c r="D1864" s="1"/>
      <c r="E1864" s="1"/>
      <c r="I1864" s="3"/>
    </row>
    <row r="1865" spans="4:9" x14ac:dyDescent="0.25">
      <c r="D1865" s="1"/>
      <c r="E1865" s="1"/>
      <c r="I1865" s="3"/>
    </row>
    <row r="1866" spans="4:9" x14ac:dyDescent="0.25">
      <c r="D1866" s="1"/>
      <c r="E1866" s="1"/>
      <c r="I1866" s="3"/>
    </row>
    <row r="1867" spans="4:9" x14ac:dyDescent="0.25">
      <c r="D1867" s="1"/>
      <c r="E1867" s="1"/>
      <c r="I1867" s="3"/>
    </row>
    <row r="1868" spans="4:9" x14ac:dyDescent="0.25">
      <c r="D1868" s="1"/>
      <c r="E1868" s="1"/>
      <c r="I1868" s="3"/>
    </row>
    <row r="1869" spans="4:9" x14ac:dyDescent="0.25">
      <c r="D1869" s="1"/>
      <c r="E1869" s="1"/>
      <c r="I1869" s="3"/>
    </row>
    <row r="1870" spans="4:9" x14ac:dyDescent="0.25">
      <c r="D1870" s="1"/>
      <c r="E1870" s="1"/>
      <c r="I1870" s="3"/>
    </row>
    <row r="1871" spans="4:9" x14ac:dyDescent="0.25">
      <c r="D1871" s="1"/>
      <c r="E1871" s="1"/>
      <c r="I1871" s="3"/>
    </row>
    <row r="1872" spans="4:9" x14ac:dyDescent="0.25">
      <c r="D1872" s="1"/>
      <c r="E1872" s="1"/>
      <c r="I1872" s="3"/>
    </row>
    <row r="1873" spans="4:9" x14ac:dyDescent="0.25">
      <c r="D1873" s="1"/>
      <c r="E1873" s="1"/>
      <c r="I1873" s="3"/>
    </row>
    <row r="1874" spans="4:9" x14ac:dyDescent="0.25">
      <c r="D1874" s="1"/>
      <c r="E1874" s="1"/>
      <c r="I1874" s="3"/>
    </row>
    <row r="1875" spans="4:9" x14ac:dyDescent="0.25">
      <c r="D1875" s="1"/>
      <c r="E1875" s="1"/>
      <c r="I1875" s="3"/>
    </row>
    <row r="1876" spans="4:9" x14ac:dyDescent="0.25">
      <c r="D1876" s="1"/>
      <c r="E1876" s="1"/>
      <c r="I1876" s="3"/>
    </row>
    <row r="1877" spans="4:9" x14ac:dyDescent="0.25">
      <c r="D1877" s="1"/>
      <c r="E1877" s="1"/>
      <c r="I1877" s="3"/>
    </row>
    <row r="1878" spans="4:9" x14ac:dyDescent="0.25">
      <c r="D1878" s="1"/>
      <c r="E1878" s="1"/>
      <c r="I1878" s="3"/>
    </row>
    <row r="1879" spans="4:9" x14ac:dyDescent="0.25">
      <c r="D1879" s="1"/>
      <c r="E1879" s="1"/>
      <c r="I1879" s="3"/>
    </row>
    <row r="1880" spans="4:9" x14ac:dyDescent="0.25">
      <c r="D1880" s="1"/>
      <c r="E1880" s="1"/>
      <c r="I1880" s="3"/>
    </row>
    <row r="1881" spans="4:9" x14ac:dyDescent="0.25">
      <c r="D1881" s="1"/>
      <c r="E1881" s="1"/>
      <c r="I1881" s="3"/>
    </row>
    <row r="1882" spans="4:9" x14ac:dyDescent="0.25">
      <c r="D1882" s="1"/>
      <c r="E1882" s="1"/>
      <c r="I1882" s="3"/>
    </row>
    <row r="1883" spans="4:9" x14ac:dyDescent="0.25">
      <c r="D1883" s="1"/>
      <c r="E1883" s="1"/>
      <c r="I1883" s="3"/>
    </row>
    <row r="1884" spans="4:9" x14ac:dyDescent="0.25">
      <c r="D1884" s="1"/>
      <c r="E1884" s="1"/>
      <c r="I1884" s="3"/>
    </row>
    <row r="1885" spans="4:9" x14ac:dyDescent="0.25">
      <c r="D1885" s="1"/>
      <c r="E1885" s="1"/>
      <c r="I1885" s="3"/>
    </row>
    <row r="1886" spans="4:9" x14ac:dyDescent="0.25">
      <c r="D1886" s="1"/>
      <c r="E1886" s="1"/>
      <c r="I1886" s="3"/>
    </row>
    <row r="1887" spans="4:9" x14ac:dyDescent="0.25">
      <c r="D1887" s="1"/>
      <c r="E1887" s="1"/>
      <c r="I1887" s="3"/>
    </row>
    <row r="1888" spans="4:9" x14ac:dyDescent="0.25">
      <c r="D1888" s="1"/>
      <c r="E1888" s="1"/>
      <c r="I1888" s="3"/>
    </row>
    <row r="1889" spans="4:9" x14ac:dyDescent="0.25">
      <c r="D1889" s="1"/>
      <c r="E1889" s="1"/>
      <c r="I1889" s="3"/>
    </row>
    <row r="1890" spans="4:9" x14ac:dyDescent="0.25">
      <c r="D1890" s="1"/>
      <c r="E1890" s="1"/>
      <c r="I1890" s="3"/>
    </row>
    <row r="1891" spans="4:9" x14ac:dyDescent="0.25">
      <c r="D1891" s="1"/>
      <c r="E1891" s="1"/>
      <c r="I1891" s="3"/>
    </row>
    <row r="1892" spans="4:9" x14ac:dyDescent="0.25">
      <c r="D1892" s="1"/>
      <c r="E1892" s="1"/>
      <c r="I1892" s="3"/>
    </row>
    <row r="1893" spans="4:9" x14ac:dyDescent="0.25">
      <c r="D1893" s="1"/>
      <c r="E1893" s="1"/>
      <c r="I1893" s="3"/>
    </row>
    <row r="1894" spans="4:9" x14ac:dyDescent="0.25">
      <c r="D1894" s="1"/>
      <c r="E1894" s="1"/>
      <c r="I1894" s="3"/>
    </row>
    <row r="1895" spans="4:9" x14ac:dyDescent="0.25">
      <c r="D1895" s="1"/>
      <c r="E1895" s="1"/>
      <c r="I1895" s="3"/>
    </row>
    <row r="1896" spans="4:9" x14ac:dyDescent="0.25">
      <c r="D1896" s="1"/>
      <c r="E1896" s="1"/>
      <c r="I1896" s="3"/>
    </row>
    <row r="1897" spans="4:9" x14ac:dyDescent="0.25">
      <c r="D1897" s="1"/>
      <c r="E1897" s="1"/>
      <c r="I1897" s="3"/>
    </row>
    <row r="1898" spans="4:9" x14ac:dyDescent="0.25">
      <c r="D1898" s="1"/>
      <c r="E1898" s="1"/>
      <c r="I1898" s="3"/>
    </row>
    <row r="1899" spans="4:9" x14ac:dyDescent="0.25">
      <c r="D1899" s="1"/>
      <c r="E1899" s="1"/>
      <c r="I1899" s="3"/>
    </row>
    <row r="1900" spans="4:9" x14ac:dyDescent="0.25">
      <c r="D1900" s="1"/>
      <c r="E1900" s="1"/>
      <c r="I1900" s="3"/>
    </row>
    <row r="1901" spans="4:9" x14ac:dyDescent="0.25">
      <c r="D1901" s="1"/>
      <c r="E1901" s="1"/>
      <c r="I1901" s="3"/>
    </row>
    <row r="1902" spans="4:9" x14ac:dyDescent="0.25">
      <c r="D1902" s="1"/>
      <c r="E1902" s="1"/>
      <c r="I1902" s="3"/>
    </row>
    <row r="1903" spans="4:9" x14ac:dyDescent="0.25">
      <c r="D1903" s="1"/>
      <c r="E1903" s="1"/>
      <c r="I1903" s="3"/>
    </row>
    <row r="1904" spans="4:9" x14ac:dyDescent="0.25">
      <c r="D1904" s="1"/>
      <c r="E1904" s="1"/>
      <c r="I1904" s="3"/>
    </row>
    <row r="1905" spans="4:9" x14ac:dyDescent="0.25">
      <c r="D1905" s="1"/>
      <c r="E1905" s="1"/>
      <c r="I1905" s="3"/>
    </row>
    <row r="1906" spans="4:9" x14ac:dyDescent="0.25">
      <c r="D1906" s="1"/>
      <c r="E1906" s="1"/>
      <c r="I1906" s="3"/>
    </row>
    <row r="1907" spans="4:9" x14ac:dyDescent="0.25">
      <c r="D1907" s="1"/>
      <c r="E1907" s="1"/>
      <c r="I1907" s="3"/>
    </row>
    <row r="1908" spans="4:9" x14ac:dyDescent="0.25">
      <c r="D1908" s="1"/>
      <c r="E1908" s="1"/>
      <c r="I1908" s="3"/>
    </row>
    <row r="1909" spans="4:9" x14ac:dyDescent="0.25">
      <c r="D1909" s="1"/>
      <c r="E1909" s="1"/>
      <c r="I1909" s="3"/>
    </row>
    <row r="1910" spans="4:9" x14ac:dyDescent="0.25">
      <c r="D1910" s="1"/>
      <c r="E1910" s="1"/>
      <c r="I1910" s="3"/>
    </row>
    <row r="1911" spans="4:9" x14ac:dyDescent="0.25">
      <c r="D1911" s="1"/>
      <c r="E1911" s="1"/>
      <c r="I1911" s="3"/>
    </row>
    <row r="1912" spans="4:9" x14ac:dyDescent="0.25">
      <c r="D1912" s="1"/>
      <c r="E1912" s="1"/>
      <c r="I1912" s="3"/>
    </row>
    <row r="1913" spans="4:9" x14ac:dyDescent="0.25">
      <c r="D1913" s="1"/>
      <c r="E1913" s="1"/>
      <c r="I1913" s="3"/>
    </row>
    <row r="1914" spans="4:9" x14ac:dyDescent="0.25">
      <c r="D1914" s="1"/>
      <c r="E1914" s="1"/>
      <c r="I1914" s="3"/>
    </row>
    <row r="1915" spans="4:9" x14ac:dyDescent="0.25">
      <c r="D1915" s="1"/>
      <c r="E1915" s="1"/>
      <c r="I1915" s="3"/>
    </row>
    <row r="1916" spans="4:9" x14ac:dyDescent="0.25">
      <c r="D1916" s="1"/>
      <c r="E1916" s="1"/>
      <c r="I1916" s="3"/>
    </row>
    <row r="1917" spans="4:9" x14ac:dyDescent="0.25">
      <c r="D1917" s="1"/>
      <c r="E1917" s="1"/>
      <c r="I1917" s="3"/>
    </row>
    <row r="1918" spans="4:9" x14ac:dyDescent="0.25">
      <c r="D1918" s="1"/>
      <c r="E1918" s="1"/>
      <c r="I1918" s="3"/>
    </row>
    <row r="1919" spans="4:9" x14ac:dyDescent="0.25">
      <c r="D1919" s="1"/>
      <c r="E1919" s="1"/>
      <c r="I1919" s="3"/>
    </row>
    <row r="1920" spans="4:9" x14ac:dyDescent="0.25">
      <c r="D1920" s="1"/>
      <c r="E1920" s="1"/>
      <c r="I1920" s="3"/>
    </row>
    <row r="1921" spans="4:9" x14ac:dyDescent="0.25">
      <c r="D1921" s="1"/>
      <c r="E1921" s="1"/>
      <c r="I1921" s="3"/>
    </row>
    <row r="1922" spans="4:9" x14ac:dyDescent="0.25">
      <c r="D1922" s="1"/>
      <c r="E1922" s="1"/>
      <c r="I1922" s="3"/>
    </row>
    <row r="1923" spans="4:9" x14ac:dyDescent="0.25">
      <c r="D1923" s="1"/>
      <c r="E1923" s="1"/>
      <c r="I1923" s="3"/>
    </row>
    <row r="1924" spans="4:9" x14ac:dyDescent="0.25">
      <c r="D1924" s="1"/>
      <c r="E1924" s="1"/>
      <c r="I1924" s="3"/>
    </row>
    <row r="1925" spans="4:9" x14ac:dyDescent="0.25">
      <c r="D1925" s="1"/>
      <c r="E1925" s="1"/>
      <c r="I1925" s="3"/>
    </row>
    <row r="1926" spans="4:9" x14ac:dyDescent="0.25">
      <c r="D1926" s="1"/>
      <c r="E1926" s="1"/>
      <c r="I1926" s="3"/>
    </row>
    <row r="1927" spans="4:9" x14ac:dyDescent="0.25">
      <c r="D1927" s="1"/>
      <c r="E1927" s="1"/>
      <c r="I1927" s="3"/>
    </row>
    <row r="1928" spans="4:9" x14ac:dyDescent="0.25">
      <c r="D1928" s="1"/>
      <c r="E1928" s="1"/>
      <c r="I1928" s="3"/>
    </row>
    <row r="1929" spans="4:9" x14ac:dyDescent="0.25">
      <c r="D1929" s="1"/>
      <c r="E1929" s="1"/>
      <c r="I1929" s="3"/>
    </row>
    <row r="1930" spans="4:9" x14ac:dyDescent="0.25">
      <c r="D1930" s="1"/>
      <c r="E1930" s="1"/>
      <c r="I1930" s="3"/>
    </row>
    <row r="1931" spans="4:9" x14ac:dyDescent="0.25">
      <c r="D1931" s="1"/>
      <c r="E1931" s="1"/>
      <c r="I1931" s="3"/>
    </row>
    <row r="1932" spans="4:9" x14ac:dyDescent="0.25">
      <c r="D1932" s="1"/>
      <c r="E1932" s="1"/>
      <c r="I1932" s="3"/>
    </row>
    <row r="1933" spans="4:9" x14ac:dyDescent="0.25">
      <c r="D1933" s="1"/>
      <c r="E1933" s="1"/>
      <c r="I1933" s="3"/>
    </row>
    <row r="1934" spans="4:9" x14ac:dyDescent="0.25">
      <c r="D1934" s="1"/>
      <c r="E1934" s="1"/>
      <c r="I1934" s="3"/>
    </row>
    <row r="1935" spans="4:9" x14ac:dyDescent="0.25">
      <c r="D1935" s="1"/>
      <c r="E1935" s="1"/>
      <c r="I1935" s="3"/>
    </row>
    <row r="1936" spans="4:9" x14ac:dyDescent="0.25">
      <c r="D1936" s="1"/>
      <c r="E1936" s="1"/>
      <c r="I1936" s="3"/>
    </row>
    <row r="1937" spans="4:9" x14ac:dyDescent="0.25">
      <c r="D1937" s="1"/>
      <c r="E1937" s="1"/>
      <c r="I1937" s="3"/>
    </row>
    <row r="1938" spans="4:9" x14ac:dyDescent="0.25">
      <c r="D1938" s="1"/>
      <c r="E1938" s="1"/>
      <c r="I1938" s="3"/>
    </row>
    <row r="1939" spans="4:9" x14ac:dyDescent="0.25">
      <c r="D1939" s="1"/>
      <c r="E1939" s="1"/>
      <c r="I1939" s="3"/>
    </row>
    <row r="1940" spans="4:9" x14ac:dyDescent="0.25">
      <c r="D1940" s="1"/>
      <c r="E1940" s="1"/>
      <c r="I1940" s="3"/>
    </row>
    <row r="1941" spans="4:9" x14ac:dyDescent="0.25">
      <c r="D1941" s="1"/>
      <c r="E1941" s="1"/>
      <c r="I1941" s="3"/>
    </row>
    <row r="1942" spans="4:9" x14ac:dyDescent="0.25">
      <c r="D1942" s="1"/>
      <c r="E1942" s="1"/>
      <c r="I1942" s="3"/>
    </row>
    <row r="1943" spans="4:9" x14ac:dyDescent="0.25">
      <c r="D1943" s="1"/>
      <c r="E1943" s="1"/>
      <c r="I1943" s="3"/>
    </row>
    <row r="1944" spans="4:9" x14ac:dyDescent="0.25">
      <c r="D1944" s="1"/>
      <c r="E1944" s="1"/>
      <c r="I1944" s="3"/>
    </row>
    <row r="1945" spans="4:9" x14ac:dyDescent="0.25">
      <c r="D1945" s="1"/>
      <c r="E1945" s="1"/>
      <c r="I1945" s="3"/>
    </row>
    <row r="1946" spans="4:9" x14ac:dyDescent="0.25">
      <c r="D1946" s="1"/>
      <c r="E1946" s="1"/>
      <c r="I1946" s="3"/>
    </row>
    <row r="1947" spans="4:9" x14ac:dyDescent="0.25">
      <c r="D1947" s="1"/>
      <c r="E1947" s="1"/>
      <c r="I1947" s="3"/>
    </row>
    <row r="1948" spans="4:9" x14ac:dyDescent="0.25">
      <c r="D1948" s="1"/>
      <c r="E1948" s="1"/>
      <c r="I1948" s="3"/>
    </row>
    <row r="1949" spans="4:9" x14ac:dyDescent="0.25">
      <c r="D1949" s="1"/>
      <c r="E1949" s="1"/>
      <c r="I1949" s="3"/>
    </row>
    <row r="1950" spans="4:9" x14ac:dyDescent="0.25">
      <c r="D1950" s="1"/>
      <c r="E1950" s="1"/>
      <c r="I1950" s="3"/>
    </row>
    <row r="1951" spans="4:9" x14ac:dyDescent="0.25">
      <c r="D1951" s="1"/>
      <c r="E1951" s="1"/>
      <c r="I1951" s="3"/>
    </row>
    <row r="1952" spans="4:9" x14ac:dyDescent="0.25">
      <c r="D1952" s="1"/>
      <c r="E1952" s="1"/>
      <c r="I1952" s="3"/>
    </row>
    <row r="1953" spans="4:9" x14ac:dyDescent="0.25">
      <c r="D1953" s="1"/>
      <c r="E1953" s="1"/>
      <c r="I1953" s="3"/>
    </row>
    <row r="1954" spans="4:9" x14ac:dyDescent="0.25">
      <c r="D1954" s="1"/>
      <c r="E1954" s="1"/>
      <c r="I1954" s="3"/>
    </row>
    <row r="1955" spans="4:9" x14ac:dyDescent="0.25">
      <c r="D1955" s="1"/>
      <c r="E1955" s="1"/>
      <c r="I1955" s="3"/>
    </row>
    <row r="1956" spans="4:9" x14ac:dyDescent="0.25">
      <c r="D1956" s="1"/>
      <c r="E1956" s="1"/>
      <c r="I1956" s="3"/>
    </row>
    <row r="1957" spans="4:9" x14ac:dyDescent="0.25">
      <c r="D1957" s="1"/>
      <c r="E1957" s="1"/>
      <c r="I1957" s="3"/>
    </row>
    <row r="1958" spans="4:9" x14ac:dyDescent="0.25">
      <c r="D1958" s="1"/>
      <c r="E1958" s="1"/>
      <c r="I1958" s="3"/>
    </row>
    <row r="1959" spans="4:9" x14ac:dyDescent="0.25">
      <c r="D1959" s="1"/>
      <c r="E1959" s="1"/>
      <c r="I1959" s="3"/>
    </row>
    <row r="1960" spans="4:9" x14ac:dyDescent="0.25">
      <c r="D1960" s="1"/>
      <c r="E1960" s="1"/>
      <c r="I1960" s="3"/>
    </row>
    <row r="1961" spans="4:9" x14ac:dyDescent="0.25">
      <c r="D1961" s="1"/>
      <c r="E1961" s="1"/>
      <c r="I1961" s="3"/>
    </row>
    <row r="1962" spans="4:9" x14ac:dyDescent="0.25">
      <c r="D1962" s="1"/>
      <c r="E1962" s="1"/>
      <c r="I1962" s="3"/>
    </row>
    <row r="1963" spans="4:9" x14ac:dyDescent="0.25">
      <c r="D1963" s="1"/>
      <c r="E1963" s="1"/>
      <c r="I1963" s="3"/>
    </row>
    <row r="1964" spans="4:9" x14ac:dyDescent="0.25">
      <c r="D1964" s="1"/>
      <c r="E1964" s="1"/>
      <c r="I1964" s="3"/>
    </row>
    <row r="1965" spans="4:9" x14ac:dyDescent="0.25">
      <c r="D1965" s="1"/>
      <c r="E1965" s="1"/>
      <c r="I1965" s="3"/>
    </row>
    <row r="1966" spans="4:9" x14ac:dyDescent="0.25">
      <c r="D1966" s="1"/>
      <c r="E1966" s="1"/>
      <c r="I1966" s="3"/>
    </row>
    <row r="1967" spans="4:9" x14ac:dyDescent="0.25">
      <c r="D1967" s="1"/>
      <c r="E1967" s="1"/>
      <c r="I1967" s="3"/>
    </row>
    <row r="1968" spans="4:9" x14ac:dyDescent="0.25">
      <c r="D1968" s="1"/>
      <c r="E1968" s="1"/>
      <c r="I1968" s="3"/>
    </row>
    <row r="1969" spans="4:9" x14ac:dyDescent="0.25">
      <c r="D1969" s="1"/>
      <c r="E1969" s="1"/>
      <c r="I1969" s="3"/>
    </row>
    <row r="1970" spans="4:9" x14ac:dyDescent="0.25">
      <c r="D1970" s="1"/>
      <c r="E1970" s="1"/>
      <c r="I1970" s="3"/>
    </row>
    <row r="1971" spans="4:9" x14ac:dyDescent="0.25">
      <c r="D1971" s="1"/>
      <c r="E1971" s="1"/>
      <c r="I1971" s="3"/>
    </row>
    <row r="1972" spans="4:9" x14ac:dyDescent="0.25">
      <c r="D1972" s="1"/>
      <c r="E1972" s="1"/>
      <c r="I1972" s="3"/>
    </row>
    <row r="1973" spans="4:9" x14ac:dyDescent="0.25">
      <c r="D1973" s="1"/>
      <c r="E1973" s="1"/>
      <c r="I1973" s="3"/>
    </row>
    <row r="1974" spans="4:9" x14ac:dyDescent="0.25">
      <c r="D1974" s="1"/>
      <c r="E1974" s="1"/>
      <c r="I1974" s="3"/>
    </row>
    <row r="1975" spans="4:9" x14ac:dyDescent="0.25">
      <c r="D1975" s="1"/>
      <c r="E1975" s="1"/>
      <c r="I1975" s="3"/>
    </row>
    <row r="1976" spans="4:9" x14ac:dyDescent="0.25">
      <c r="D1976" s="1"/>
      <c r="E1976" s="1"/>
      <c r="I1976" s="3"/>
    </row>
    <row r="1977" spans="4:9" x14ac:dyDescent="0.25">
      <c r="D1977" s="1"/>
      <c r="E1977" s="1"/>
      <c r="I1977" s="3"/>
    </row>
    <row r="1978" spans="4:9" x14ac:dyDescent="0.25">
      <c r="D1978" s="1"/>
      <c r="E1978" s="1"/>
      <c r="I1978" s="3"/>
    </row>
    <row r="1979" spans="4:9" x14ac:dyDescent="0.25">
      <c r="D1979" s="1"/>
      <c r="E1979" s="1"/>
      <c r="I1979" s="3"/>
    </row>
    <row r="1980" spans="4:9" x14ac:dyDescent="0.25">
      <c r="D1980" s="1"/>
      <c r="E1980" s="1"/>
      <c r="I1980" s="3"/>
    </row>
    <row r="1981" spans="4:9" x14ac:dyDescent="0.25">
      <c r="D1981" s="1"/>
      <c r="E1981" s="1"/>
      <c r="I1981" s="3"/>
    </row>
    <row r="1982" spans="4:9" x14ac:dyDescent="0.25">
      <c r="D1982" s="1"/>
      <c r="E1982" s="1"/>
      <c r="I1982" s="3"/>
    </row>
    <row r="1983" spans="4:9" x14ac:dyDescent="0.25">
      <c r="D1983" s="1"/>
      <c r="E1983" s="1"/>
      <c r="I1983" s="3"/>
    </row>
    <row r="1984" spans="4:9" x14ac:dyDescent="0.25">
      <c r="D1984" s="1"/>
      <c r="E1984" s="1"/>
      <c r="I1984" s="3"/>
    </row>
    <row r="1985" spans="4:9" x14ac:dyDescent="0.25">
      <c r="D1985" s="1"/>
      <c r="E1985" s="1"/>
      <c r="I1985" s="3"/>
    </row>
    <row r="1986" spans="4:9" x14ac:dyDescent="0.25">
      <c r="D1986" s="1"/>
      <c r="E1986" s="1"/>
      <c r="I1986" s="3"/>
    </row>
    <row r="1987" spans="4:9" x14ac:dyDescent="0.25">
      <c r="D1987" s="1"/>
      <c r="E1987" s="1"/>
      <c r="I1987" s="3"/>
    </row>
    <row r="1988" spans="4:9" x14ac:dyDescent="0.25">
      <c r="D1988" s="1"/>
      <c r="E1988" s="1"/>
      <c r="I1988" s="3"/>
    </row>
    <row r="1989" spans="4:9" x14ac:dyDescent="0.25">
      <c r="D1989" s="1"/>
      <c r="E1989" s="1"/>
      <c r="I1989" s="3"/>
    </row>
    <row r="1990" spans="4:9" x14ac:dyDescent="0.25">
      <c r="D1990" s="1"/>
      <c r="E1990" s="1"/>
      <c r="I1990" s="3"/>
    </row>
    <row r="1991" spans="4:9" x14ac:dyDescent="0.25">
      <c r="D1991" s="1"/>
      <c r="E1991" s="1"/>
      <c r="I1991" s="3"/>
    </row>
    <row r="1992" spans="4:9" x14ac:dyDescent="0.25">
      <c r="D1992" s="1"/>
      <c r="E1992" s="1"/>
      <c r="I1992" s="3"/>
    </row>
    <row r="1993" spans="4:9" x14ac:dyDescent="0.25">
      <c r="D1993" s="1"/>
      <c r="E1993" s="1"/>
      <c r="I1993" s="3"/>
    </row>
    <row r="1994" spans="4:9" x14ac:dyDescent="0.25">
      <c r="D1994" s="1"/>
      <c r="E1994" s="1"/>
      <c r="I1994" s="3"/>
    </row>
    <row r="1995" spans="4:9" x14ac:dyDescent="0.25">
      <c r="D1995" s="1"/>
      <c r="E1995" s="1"/>
      <c r="I1995" s="3"/>
    </row>
    <row r="1996" spans="4:9" x14ac:dyDescent="0.25">
      <c r="D1996" s="1"/>
      <c r="E1996" s="1"/>
      <c r="I1996" s="3"/>
    </row>
    <row r="1997" spans="4:9" x14ac:dyDescent="0.25">
      <c r="D1997" s="1"/>
      <c r="E1997" s="1"/>
      <c r="I1997" s="3"/>
    </row>
    <row r="1998" spans="4:9" x14ac:dyDescent="0.25">
      <c r="D1998" s="1"/>
      <c r="E1998" s="1"/>
      <c r="I1998" s="3"/>
    </row>
    <row r="1999" spans="4:9" x14ac:dyDescent="0.25">
      <c r="D1999" s="1"/>
      <c r="E1999" s="1"/>
      <c r="I1999" s="3"/>
    </row>
    <row r="2000" spans="4:9" x14ac:dyDescent="0.25">
      <c r="D2000" s="1"/>
      <c r="E2000" s="1"/>
      <c r="I2000" s="3"/>
    </row>
    <row r="2001" spans="4:9" x14ac:dyDescent="0.25">
      <c r="D2001" s="1"/>
      <c r="E2001" s="1"/>
      <c r="I2001" s="3"/>
    </row>
    <row r="2002" spans="4:9" x14ac:dyDescent="0.25">
      <c r="D2002" s="1"/>
      <c r="E2002" s="1"/>
      <c r="I2002" s="3"/>
    </row>
    <row r="2003" spans="4:9" x14ac:dyDescent="0.25">
      <c r="D2003" s="1"/>
      <c r="E2003" s="1"/>
      <c r="I2003" s="3"/>
    </row>
    <row r="2004" spans="4:9" x14ac:dyDescent="0.25">
      <c r="D2004" s="1"/>
      <c r="E2004" s="1"/>
      <c r="I2004" s="3"/>
    </row>
    <row r="2005" spans="4:9" x14ac:dyDescent="0.25">
      <c r="D2005" s="1"/>
      <c r="E2005" s="1"/>
      <c r="I2005" s="3"/>
    </row>
    <row r="2006" spans="4:9" x14ac:dyDescent="0.25">
      <c r="D2006" s="1"/>
      <c r="E2006" s="1"/>
      <c r="I2006" s="3"/>
    </row>
    <row r="2007" spans="4:9" x14ac:dyDescent="0.25">
      <c r="D2007" s="1"/>
      <c r="E2007" s="1"/>
      <c r="I2007" s="3"/>
    </row>
    <row r="2008" spans="4:9" x14ac:dyDescent="0.25">
      <c r="D2008" s="1"/>
      <c r="E2008" s="1"/>
      <c r="I2008" s="3"/>
    </row>
    <row r="2009" spans="4:9" x14ac:dyDescent="0.25">
      <c r="D2009" s="1"/>
      <c r="E2009" s="1"/>
      <c r="I2009" s="3"/>
    </row>
    <row r="2010" spans="4:9" x14ac:dyDescent="0.25">
      <c r="D2010" s="1"/>
      <c r="E2010" s="1"/>
      <c r="I2010" s="3"/>
    </row>
    <row r="2011" spans="4:9" x14ac:dyDescent="0.25">
      <c r="D2011" s="1"/>
      <c r="E2011" s="1"/>
      <c r="I2011" s="3"/>
    </row>
    <row r="2012" spans="4:9" x14ac:dyDescent="0.25">
      <c r="D2012" s="1"/>
      <c r="E2012" s="1"/>
      <c r="I2012" s="3"/>
    </row>
    <row r="2013" spans="4:9" x14ac:dyDescent="0.25">
      <c r="D2013" s="1"/>
      <c r="E2013" s="1"/>
      <c r="I2013" s="3"/>
    </row>
    <row r="2014" spans="4:9" x14ac:dyDescent="0.25">
      <c r="D2014" s="1"/>
      <c r="E2014" s="1"/>
      <c r="I2014" s="3"/>
    </row>
    <row r="2015" spans="4:9" x14ac:dyDescent="0.25">
      <c r="D2015" s="1"/>
      <c r="E2015" s="1"/>
      <c r="I2015" s="3"/>
    </row>
    <row r="2016" spans="4:9" x14ac:dyDescent="0.25">
      <c r="D2016" s="1"/>
      <c r="E2016" s="1"/>
      <c r="I2016" s="3"/>
    </row>
    <row r="2017" spans="4:9" x14ac:dyDescent="0.25">
      <c r="D2017" s="1"/>
      <c r="E2017" s="1"/>
      <c r="I2017" s="3"/>
    </row>
    <row r="2018" spans="4:9" x14ac:dyDescent="0.25">
      <c r="D2018" s="1"/>
      <c r="E2018" s="1"/>
      <c r="I2018" s="3"/>
    </row>
    <row r="2019" spans="4:9" x14ac:dyDescent="0.25">
      <c r="D2019" s="1"/>
      <c r="E2019" s="1"/>
      <c r="I2019" s="3"/>
    </row>
    <row r="2020" spans="4:9" x14ac:dyDescent="0.25">
      <c r="D2020" s="1"/>
      <c r="E2020" s="1"/>
      <c r="I2020" s="3"/>
    </row>
    <row r="2021" spans="4:9" x14ac:dyDescent="0.25">
      <c r="D2021" s="1"/>
      <c r="E2021" s="1"/>
      <c r="I2021" s="3"/>
    </row>
    <row r="2022" spans="4:9" x14ac:dyDescent="0.25">
      <c r="D2022" s="1"/>
      <c r="E2022" s="1"/>
      <c r="I2022" s="3"/>
    </row>
    <row r="2023" spans="4:9" x14ac:dyDescent="0.25">
      <c r="D2023" s="1"/>
      <c r="E2023" s="1"/>
      <c r="I2023" s="3"/>
    </row>
    <row r="2024" spans="4:9" x14ac:dyDescent="0.25">
      <c r="D2024" s="1"/>
      <c r="E2024" s="1"/>
      <c r="I2024" s="3"/>
    </row>
    <row r="2025" spans="4:9" x14ac:dyDescent="0.25">
      <c r="D2025" s="1"/>
      <c r="E2025" s="1"/>
      <c r="I2025" s="3"/>
    </row>
    <row r="2026" spans="4:9" x14ac:dyDescent="0.25">
      <c r="D2026" s="1"/>
      <c r="E2026" s="1"/>
      <c r="I2026" s="3"/>
    </row>
    <row r="2027" spans="4:9" x14ac:dyDescent="0.25">
      <c r="D2027" s="1"/>
      <c r="E2027" s="1"/>
      <c r="I2027" s="3"/>
    </row>
    <row r="2028" spans="4:9" x14ac:dyDescent="0.25">
      <c r="D2028" s="1"/>
      <c r="E2028" s="1"/>
      <c r="I2028" s="3"/>
    </row>
    <row r="2029" spans="4:9" x14ac:dyDescent="0.25">
      <c r="D2029" s="1"/>
      <c r="E2029" s="1"/>
      <c r="I2029" s="3"/>
    </row>
    <row r="2030" spans="4:9" x14ac:dyDescent="0.25">
      <c r="D2030" s="1"/>
      <c r="E2030" s="1"/>
      <c r="I2030" s="3"/>
    </row>
    <row r="2031" spans="4:9" x14ac:dyDescent="0.25">
      <c r="D2031" s="1"/>
      <c r="E2031" s="1"/>
      <c r="I2031" s="3"/>
    </row>
    <row r="2032" spans="4:9" x14ac:dyDescent="0.25">
      <c r="D2032" s="1"/>
      <c r="E2032" s="1"/>
      <c r="I2032" s="3"/>
    </row>
    <row r="2033" spans="4:9" x14ac:dyDescent="0.25">
      <c r="D2033" s="1"/>
      <c r="E2033" s="1"/>
      <c r="I2033" s="3"/>
    </row>
    <row r="2034" spans="4:9" x14ac:dyDescent="0.25">
      <c r="D2034" s="1"/>
      <c r="E2034" s="1"/>
      <c r="I2034" s="3"/>
    </row>
    <row r="2035" spans="4:9" x14ac:dyDescent="0.25">
      <c r="D2035" s="1"/>
      <c r="E2035" s="1"/>
      <c r="I2035" s="3"/>
    </row>
    <row r="2036" spans="4:9" x14ac:dyDescent="0.25">
      <c r="D2036" s="1"/>
      <c r="E2036" s="1"/>
      <c r="I2036" s="3"/>
    </row>
    <row r="2037" spans="4:9" x14ac:dyDescent="0.25">
      <c r="D2037" s="1"/>
      <c r="E2037" s="1"/>
      <c r="I2037" s="3"/>
    </row>
    <row r="2038" spans="4:9" x14ac:dyDescent="0.25">
      <c r="D2038" s="1"/>
      <c r="E2038" s="1"/>
      <c r="I2038" s="3"/>
    </row>
    <row r="2039" spans="4:9" x14ac:dyDescent="0.25">
      <c r="D2039" s="1"/>
      <c r="E2039" s="1"/>
      <c r="I2039" s="3"/>
    </row>
    <row r="2040" spans="4:9" x14ac:dyDescent="0.25">
      <c r="D2040" s="1"/>
      <c r="E2040" s="1"/>
      <c r="I2040" s="3"/>
    </row>
    <row r="2041" spans="4:9" x14ac:dyDescent="0.25">
      <c r="D2041" s="1"/>
      <c r="E2041" s="1"/>
      <c r="I2041" s="3"/>
    </row>
    <row r="2042" spans="4:9" x14ac:dyDescent="0.25">
      <c r="D2042" s="1"/>
      <c r="E2042" s="1"/>
      <c r="I2042" s="3"/>
    </row>
    <row r="2043" spans="4:9" x14ac:dyDescent="0.25">
      <c r="D2043" s="1"/>
      <c r="E2043" s="1"/>
      <c r="I2043" s="3"/>
    </row>
    <row r="2044" spans="4:9" x14ac:dyDescent="0.25">
      <c r="D2044" s="1"/>
      <c r="E2044" s="1"/>
      <c r="I2044" s="3"/>
    </row>
    <row r="2045" spans="4:9" x14ac:dyDescent="0.25">
      <c r="D2045" s="1"/>
      <c r="E2045" s="1"/>
      <c r="I2045" s="3"/>
    </row>
    <row r="2046" spans="4:9" x14ac:dyDescent="0.25">
      <c r="D2046" s="1"/>
      <c r="E2046" s="1"/>
      <c r="I2046" s="3"/>
    </row>
    <row r="2047" spans="4:9" x14ac:dyDescent="0.25">
      <c r="D2047" s="1"/>
      <c r="E2047" s="1"/>
      <c r="I2047" s="3"/>
    </row>
    <row r="2048" spans="4:9" x14ac:dyDescent="0.25">
      <c r="D2048" s="1"/>
      <c r="E2048" s="1"/>
      <c r="I2048" s="3"/>
    </row>
    <row r="2049" spans="4:9" x14ac:dyDescent="0.25">
      <c r="D2049" s="1"/>
      <c r="E2049" s="1"/>
      <c r="I2049" s="3"/>
    </row>
    <row r="2050" spans="4:9" x14ac:dyDescent="0.25">
      <c r="D2050" s="1"/>
      <c r="E2050" s="1"/>
      <c r="I2050" s="3"/>
    </row>
    <row r="2051" spans="4:9" x14ac:dyDescent="0.25">
      <c r="D2051" s="1"/>
      <c r="E2051" s="1"/>
      <c r="I2051" s="3"/>
    </row>
    <row r="2052" spans="4:9" x14ac:dyDescent="0.25">
      <c r="D2052" s="1"/>
      <c r="E2052" s="1"/>
      <c r="I2052" s="3"/>
    </row>
    <row r="2053" spans="4:9" x14ac:dyDescent="0.25">
      <c r="D2053" s="1"/>
      <c r="E2053" s="1"/>
      <c r="I2053" s="3"/>
    </row>
    <row r="2054" spans="4:9" x14ac:dyDescent="0.25">
      <c r="D2054" s="1"/>
      <c r="E2054" s="1"/>
      <c r="I2054" s="3"/>
    </row>
    <row r="2055" spans="4:9" x14ac:dyDescent="0.25">
      <c r="D2055" s="1"/>
      <c r="E2055" s="1"/>
      <c r="I2055" s="3"/>
    </row>
    <row r="2056" spans="4:9" x14ac:dyDescent="0.25">
      <c r="D2056" s="1"/>
      <c r="E2056" s="1"/>
      <c r="I2056" s="3"/>
    </row>
    <row r="2057" spans="4:9" x14ac:dyDescent="0.25">
      <c r="D2057" s="1"/>
      <c r="E2057" s="1"/>
      <c r="I2057" s="3"/>
    </row>
    <row r="2058" spans="4:9" x14ac:dyDescent="0.25">
      <c r="D2058" s="1"/>
      <c r="E2058" s="1"/>
      <c r="I2058" s="3"/>
    </row>
    <row r="2059" spans="4:9" x14ac:dyDescent="0.25">
      <c r="D2059" s="1"/>
      <c r="E2059" s="1"/>
      <c r="I2059" s="3"/>
    </row>
    <row r="2060" spans="4:9" x14ac:dyDescent="0.25">
      <c r="D2060" s="1"/>
      <c r="E2060" s="1"/>
      <c r="I2060" s="3"/>
    </row>
    <row r="2061" spans="4:9" x14ac:dyDescent="0.25">
      <c r="D2061" s="1"/>
      <c r="E2061" s="1"/>
      <c r="I2061" s="3"/>
    </row>
    <row r="2062" spans="4:9" x14ac:dyDescent="0.25">
      <c r="D2062" s="1"/>
      <c r="E2062" s="1"/>
      <c r="I2062" s="3"/>
    </row>
    <row r="2063" spans="4:9" x14ac:dyDescent="0.25">
      <c r="D2063" s="1"/>
      <c r="E2063" s="1"/>
      <c r="I2063" s="3"/>
    </row>
    <row r="2064" spans="4:9" x14ac:dyDescent="0.25">
      <c r="D2064" s="1"/>
      <c r="E2064" s="1"/>
      <c r="I2064" s="3"/>
    </row>
    <row r="2065" spans="4:9" x14ac:dyDescent="0.25">
      <c r="D2065" s="1"/>
      <c r="E2065" s="1"/>
      <c r="I2065" s="3"/>
    </row>
    <row r="2066" spans="4:9" x14ac:dyDescent="0.25">
      <c r="D2066" s="1"/>
      <c r="E2066" s="1"/>
      <c r="I2066" s="3"/>
    </row>
    <row r="2067" spans="4:9" x14ac:dyDescent="0.25">
      <c r="D2067" s="1"/>
      <c r="E2067" s="1"/>
      <c r="I2067" s="3"/>
    </row>
    <row r="2068" spans="4:9" x14ac:dyDescent="0.25">
      <c r="D2068" s="1"/>
      <c r="E2068" s="1"/>
      <c r="I2068" s="3"/>
    </row>
    <row r="2069" spans="4:9" x14ac:dyDescent="0.25">
      <c r="D2069" s="1"/>
      <c r="E2069" s="1"/>
      <c r="I2069" s="3"/>
    </row>
    <row r="2070" spans="4:9" x14ac:dyDescent="0.25">
      <c r="D2070" s="1"/>
      <c r="E2070" s="1"/>
      <c r="I2070" s="3"/>
    </row>
    <row r="2071" spans="4:9" x14ac:dyDescent="0.25">
      <c r="D2071" s="1"/>
      <c r="E2071" s="1"/>
      <c r="I2071" s="3"/>
    </row>
    <row r="2072" spans="4:9" x14ac:dyDescent="0.25">
      <c r="D2072" s="1"/>
      <c r="E2072" s="1"/>
      <c r="I2072" s="3"/>
    </row>
    <row r="2073" spans="4:9" x14ac:dyDescent="0.25">
      <c r="D2073" s="1"/>
      <c r="E2073" s="1"/>
      <c r="I2073" s="3"/>
    </row>
    <row r="2074" spans="4:9" x14ac:dyDescent="0.25">
      <c r="D2074" s="1"/>
      <c r="E2074" s="1"/>
      <c r="I2074" s="3"/>
    </row>
    <row r="2075" spans="4:9" x14ac:dyDescent="0.25">
      <c r="D2075" s="1"/>
      <c r="E2075" s="1"/>
      <c r="I2075" s="3"/>
    </row>
    <row r="2076" spans="4:9" x14ac:dyDescent="0.25">
      <c r="D2076" s="1"/>
      <c r="E2076" s="1"/>
      <c r="I2076" s="3"/>
    </row>
    <row r="2077" spans="4:9" x14ac:dyDescent="0.25">
      <c r="D2077" s="1"/>
      <c r="E2077" s="1"/>
      <c r="I2077" s="3"/>
    </row>
    <row r="2078" spans="4:9" x14ac:dyDescent="0.25">
      <c r="D2078" s="1"/>
      <c r="E2078" s="1"/>
      <c r="I2078" s="3"/>
    </row>
    <row r="2079" spans="4:9" x14ac:dyDescent="0.25">
      <c r="D2079" s="1"/>
      <c r="E2079" s="1"/>
      <c r="I2079" s="3"/>
    </row>
    <row r="2080" spans="4:9" x14ac:dyDescent="0.25">
      <c r="D2080" s="1"/>
      <c r="E2080" s="1"/>
      <c r="I2080" s="3"/>
    </row>
    <row r="2081" spans="4:9" x14ac:dyDescent="0.25">
      <c r="D2081" s="1"/>
      <c r="E2081" s="1"/>
      <c r="I2081" s="3"/>
    </row>
    <row r="2082" spans="4:9" x14ac:dyDescent="0.25">
      <c r="D2082" s="1"/>
      <c r="E2082" s="1"/>
      <c r="I2082" s="3"/>
    </row>
    <row r="2083" spans="4:9" x14ac:dyDescent="0.25">
      <c r="D2083" s="1"/>
      <c r="E2083" s="1"/>
      <c r="I2083" s="3"/>
    </row>
    <row r="2084" spans="4:9" x14ac:dyDescent="0.25">
      <c r="D2084" s="1"/>
      <c r="E2084" s="1"/>
      <c r="I2084" s="3"/>
    </row>
    <row r="2085" spans="4:9" x14ac:dyDescent="0.25">
      <c r="D2085" s="1"/>
      <c r="E2085" s="1"/>
      <c r="I2085" s="3"/>
    </row>
    <row r="2086" spans="4:9" x14ac:dyDescent="0.25">
      <c r="D2086" s="1"/>
      <c r="E2086" s="1"/>
      <c r="I2086" s="3"/>
    </row>
    <row r="2087" spans="4:9" x14ac:dyDescent="0.25">
      <c r="D2087" s="1"/>
      <c r="E2087" s="1"/>
      <c r="I2087" s="3"/>
    </row>
    <row r="2088" spans="4:9" x14ac:dyDescent="0.25">
      <c r="D2088" s="1"/>
      <c r="E2088" s="1"/>
      <c r="I2088" s="3"/>
    </row>
    <row r="2089" spans="4:9" x14ac:dyDescent="0.25">
      <c r="D2089" s="1"/>
      <c r="E2089" s="1"/>
      <c r="I2089" s="3"/>
    </row>
    <row r="2090" spans="4:9" x14ac:dyDescent="0.25">
      <c r="D2090" s="1"/>
      <c r="E2090" s="1"/>
      <c r="I2090" s="3"/>
    </row>
    <row r="2091" spans="4:9" x14ac:dyDescent="0.25">
      <c r="D2091" s="1"/>
      <c r="E2091" s="1"/>
      <c r="I2091" s="3"/>
    </row>
    <row r="2092" spans="4:9" x14ac:dyDescent="0.25">
      <c r="D2092" s="1"/>
      <c r="E2092" s="1"/>
      <c r="I2092" s="3"/>
    </row>
    <row r="2093" spans="4:9" x14ac:dyDescent="0.25">
      <c r="D2093" s="1"/>
      <c r="E2093" s="1"/>
      <c r="I2093" s="3"/>
    </row>
    <row r="2094" spans="4:9" x14ac:dyDescent="0.25">
      <c r="D2094" s="1"/>
      <c r="E2094" s="1"/>
      <c r="I2094" s="3"/>
    </row>
    <row r="2095" spans="4:9" x14ac:dyDescent="0.25">
      <c r="D2095" s="1"/>
      <c r="E2095" s="1"/>
      <c r="I2095" s="3"/>
    </row>
    <row r="2096" spans="4:9" x14ac:dyDescent="0.25">
      <c r="D2096" s="1"/>
      <c r="E2096" s="1"/>
      <c r="I2096" s="3"/>
    </row>
    <row r="2097" spans="4:9" x14ac:dyDescent="0.25">
      <c r="D2097" s="1"/>
      <c r="E2097" s="1"/>
      <c r="I2097" s="3"/>
    </row>
    <row r="2098" spans="4:9" x14ac:dyDescent="0.25">
      <c r="D2098" s="1"/>
      <c r="E2098" s="1"/>
      <c r="I2098" s="3"/>
    </row>
    <row r="2099" spans="4:9" x14ac:dyDescent="0.25">
      <c r="D2099" s="1"/>
      <c r="E2099" s="1"/>
      <c r="I2099" s="3"/>
    </row>
    <row r="2100" spans="4:9" x14ac:dyDescent="0.25">
      <c r="D2100" s="1"/>
      <c r="E2100" s="1"/>
      <c r="I2100" s="3"/>
    </row>
    <row r="2101" spans="4:9" x14ac:dyDescent="0.25">
      <c r="D2101" s="1"/>
      <c r="E2101" s="1"/>
      <c r="I2101" s="3"/>
    </row>
    <row r="2102" spans="4:9" x14ac:dyDescent="0.25">
      <c r="D2102" s="1"/>
      <c r="E2102" s="1"/>
      <c r="I2102" s="3"/>
    </row>
    <row r="2103" spans="4:9" x14ac:dyDescent="0.25">
      <c r="D2103" s="1"/>
      <c r="E2103" s="1"/>
      <c r="I2103" s="3"/>
    </row>
    <row r="2104" spans="4:9" x14ac:dyDescent="0.25">
      <c r="D2104" s="1"/>
      <c r="E2104" s="1"/>
      <c r="I2104" s="3"/>
    </row>
    <row r="2105" spans="4:9" x14ac:dyDescent="0.25">
      <c r="D2105" s="1"/>
      <c r="E2105" s="1"/>
      <c r="I2105" s="3"/>
    </row>
    <row r="2106" spans="4:9" x14ac:dyDescent="0.25">
      <c r="D2106" s="1"/>
      <c r="E2106" s="1"/>
      <c r="I2106" s="3"/>
    </row>
    <row r="2107" spans="4:9" x14ac:dyDescent="0.25">
      <c r="D2107" s="1"/>
      <c r="E2107" s="1"/>
      <c r="I2107" s="3"/>
    </row>
    <row r="2108" spans="4:9" x14ac:dyDescent="0.25">
      <c r="D2108" s="1"/>
      <c r="E2108" s="1"/>
      <c r="I2108" s="3"/>
    </row>
    <row r="2109" spans="4:9" x14ac:dyDescent="0.25">
      <c r="D2109" s="1"/>
      <c r="E2109" s="1"/>
      <c r="I2109" s="3"/>
    </row>
    <row r="2110" spans="4:9" x14ac:dyDescent="0.25">
      <c r="D2110" s="1"/>
      <c r="E2110" s="1"/>
      <c r="I2110" s="3"/>
    </row>
    <row r="2111" spans="4:9" x14ac:dyDescent="0.25">
      <c r="D2111" s="1"/>
      <c r="E2111" s="1"/>
      <c r="I2111" s="3"/>
    </row>
    <row r="2112" spans="4:9" x14ac:dyDescent="0.25">
      <c r="D2112" s="1"/>
      <c r="E2112" s="1"/>
      <c r="I2112" s="3"/>
    </row>
    <row r="2113" spans="4:9" x14ac:dyDescent="0.25">
      <c r="D2113" s="1"/>
      <c r="E2113" s="1"/>
      <c r="I2113" s="3"/>
    </row>
    <row r="2114" spans="4:9" x14ac:dyDescent="0.25">
      <c r="D2114" s="1"/>
      <c r="E2114" s="1"/>
      <c r="I2114" s="3"/>
    </row>
    <row r="2115" spans="4:9" x14ac:dyDescent="0.25">
      <c r="D2115" s="1"/>
      <c r="E2115" s="1"/>
      <c r="I2115" s="3"/>
    </row>
    <row r="2116" spans="4:9" x14ac:dyDescent="0.25">
      <c r="D2116" s="1"/>
      <c r="E2116" s="1"/>
      <c r="I2116" s="3"/>
    </row>
    <row r="2117" spans="4:9" x14ac:dyDescent="0.25">
      <c r="D2117" s="1"/>
      <c r="E2117" s="1"/>
      <c r="I2117" s="3"/>
    </row>
    <row r="2118" spans="4:9" x14ac:dyDescent="0.25">
      <c r="D2118" s="1"/>
      <c r="E2118" s="1"/>
      <c r="I2118" s="3"/>
    </row>
    <row r="2119" spans="4:9" x14ac:dyDescent="0.25">
      <c r="D2119" s="1"/>
      <c r="E2119" s="1"/>
      <c r="I2119" s="3"/>
    </row>
    <row r="2120" spans="4:9" x14ac:dyDescent="0.25">
      <c r="D2120" s="1"/>
      <c r="E2120" s="1"/>
      <c r="I2120" s="3"/>
    </row>
    <row r="2121" spans="4:9" x14ac:dyDescent="0.25">
      <c r="D2121" s="1"/>
      <c r="E2121" s="1"/>
      <c r="I2121" s="3"/>
    </row>
    <row r="2122" spans="4:9" x14ac:dyDescent="0.25">
      <c r="D2122" s="1"/>
      <c r="E2122" s="1"/>
      <c r="I2122" s="3"/>
    </row>
    <row r="2123" spans="4:9" x14ac:dyDescent="0.25">
      <c r="D2123" s="1"/>
      <c r="E2123" s="1"/>
      <c r="I2123" s="3"/>
    </row>
    <row r="2124" spans="4:9" x14ac:dyDescent="0.25">
      <c r="D2124" s="1"/>
      <c r="E2124" s="1"/>
      <c r="I2124" s="3"/>
    </row>
    <row r="2125" spans="4:9" x14ac:dyDescent="0.25">
      <c r="D2125" s="1"/>
      <c r="E2125" s="1"/>
      <c r="I2125" s="3"/>
    </row>
    <row r="2126" spans="4:9" x14ac:dyDescent="0.25">
      <c r="D2126" s="1"/>
      <c r="E2126" s="1"/>
      <c r="I2126" s="3"/>
    </row>
    <row r="2127" spans="4:9" x14ac:dyDescent="0.25">
      <c r="D2127" s="1"/>
      <c r="E2127" s="1"/>
      <c r="I2127" s="3"/>
    </row>
    <row r="2128" spans="4:9" x14ac:dyDescent="0.25">
      <c r="D2128" s="1"/>
      <c r="E2128" s="1"/>
      <c r="I2128" s="3"/>
    </row>
    <row r="2129" spans="4:9" x14ac:dyDescent="0.25">
      <c r="D2129" s="1"/>
      <c r="E2129" s="1"/>
      <c r="I2129" s="3"/>
    </row>
    <row r="2130" spans="4:9" x14ac:dyDescent="0.25">
      <c r="D2130" s="1"/>
      <c r="E2130" s="1"/>
      <c r="I2130" s="3"/>
    </row>
    <row r="2131" spans="4:9" x14ac:dyDescent="0.25">
      <c r="D2131" s="1"/>
      <c r="E2131" s="1"/>
      <c r="I2131" s="3"/>
    </row>
    <row r="2132" spans="4:9" x14ac:dyDescent="0.25">
      <c r="D2132" s="1"/>
      <c r="E2132" s="1"/>
      <c r="I2132" s="3"/>
    </row>
    <row r="2133" spans="4:9" x14ac:dyDescent="0.25">
      <c r="D2133" s="1"/>
      <c r="E2133" s="1"/>
      <c r="I2133" s="3"/>
    </row>
    <row r="2134" spans="4:9" x14ac:dyDescent="0.25">
      <c r="D2134" s="1"/>
      <c r="E2134" s="1"/>
      <c r="I2134" s="3"/>
    </row>
    <row r="2135" spans="4:9" x14ac:dyDescent="0.25">
      <c r="D2135" s="1"/>
      <c r="E2135" s="1"/>
      <c r="I2135" s="3"/>
    </row>
    <row r="2136" spans="4:9" x14ac:dyDescent="0.25">
      <c r="D2136" s="1"/>
      <c r="E2136" s="1"/>
      <c r="I2136" s="3"/>
    </row>
    <row r="2137" spans="4:9" x14ac:dyDescent="0.25">
      <c r="D2137" s="1"/>
      <c r="E2137" s="1"/>
      <c r="I2137" s="3"/>
    </row>
    <row r="2138" spans="4:9" x14ac:dyDescent="0.25">
      <c r="D2138" s="1"/>
      <c r="E2138" s="1"/>
      <c r="I2138" s="3"/>
    </row>
    <row r="2139" spans="4:9" x14ac:dyDescent="0.25">
      <c r="D2139" s="1"/>
      <c r="E2139" s="1"/>
      <c r="I2139" s="3"/>
    </row>
    <row r="2140" spans="4:9" x14ac:dyDescent="0.25">
      <c r="D2140" s="1"/>
      <c r="E2140" s="1"/>
      <c r="I2140" s="3"/>
    </row>
    <row r="2141" spans="4:9" x14ac:dyDescent="0.25">
      <c r="D2141" s="1"/>
      <c r="E2141" s="1"/>
      <c r="I2141" s="3"/>
    </row>
    <row r="2142" spans="4:9" x14ac:dyDescent="0.25">
      <c r="D2142" s="1"/>
      <c r="E2142" s="1"/>
      <c r="I2142" s="3"/>
    </row>
    <row r="2143" spans="4:9" x14ac:dyDescent="0.25">
      <c r="D2143" s="1"/>
      <c r="E2143" s="1"/>
      <c r="I2143" s="3"/>
    </row>
    <row r="2144" spans="4:9" x14ac:dyDescent="0.25">
      <c r="D2144" s="1"/>
      <c r="E2144" s="1"/>
      <c r="I2144" s="3"/>
    </row>
    <row r="2145" spans="4:9" x14ac:dyDescent="0.25">
      <c r="D2145" s="1"/>
      <c r="E2145" s="1"/>
      <c r="I2145" s="3"/>
    </row>
    <row r="2146" spans="4:9" x14ac:dyDescent="0.25">
      <c r="D2146" s="1"/>
      <c r="E2146" s="1"/>
      <c r="I2146" s="3"/>
    </row>
    <row r="2147" spans="4:9" x14ac:dyDescent="0.25">
      <c r="D2147" s="1"/>
      <c r="E2147" s="1"/>
      <c r="I2147" s="3"/>
    </row>
    <row r="2148" spans="4:9" x14ac:dyDescent="0.25">
      <c r="D2148" s="1"/>
      <c r="E2148" s="1"/>
      <c r="I2148" s="3"/>
    </row>
    <row r="2149" spans="4:9" x14ac:dyDescent="0.25">
      <c r="D2149" s="1"/>
      <c r="E2149" s="1"/>
      <c r="I2149" s="3"/>
    </row>
    <row r="2150" spans="4:9" x14ac:dyDescent="0.25">
      <c r="D2150" s="1"/>
      <c r="E2150" s="1"/>
      <c r="I2150" s="3"/>
    </row>
    <row r="2151" spans="4:9" x14ac:dyDescent="0.25">
      <c r="D2151" s="1"/>
      <c r="E2151" s="1"/>
      <c r="I2151" s="3"/>
    </row>
    <row r="2152" spans="4:9" x14ac:dyDescent="0.25">
      <c r="D2152" s="1"/>
      <c r="E2152" s="1"/>
      <c r="I2152" s="3"/>
    </row>
    <row r="2153" spans="4:9" x14ac:dyDescent="0.25">
      <c r="D2153" s="1"/>
      <c r="E2153" s="1"/>
      <c r="I2153" s="3"/>
    </row>
    <row r="2154" spans="4:9" x14ac:dyDescent="0.25">
      <c r="D2154" s="1"/>
      <c r="E2154" s="1"/>
      <c r="I2154" s="3"/>
    </row>
    <row r="2155" spans="4:9" x14ac:dyDescent="0.25">
      <c r="D2155" s="1"/>
      <c r="E2155" s="1"/>
      <c r="I2155" s="3"/>
    </row>
    <row r="2156" spans="4:9" x14ac:dyDescent="0.25">
      <c r="D2156" s="1"/>
      <c r="E2156" s="1"/>
      <c r="I2156" s="3"/>
    </row>
    <row r="2157" spans="4:9" x14ac:dyDescent="0.25">
      <c r="D2157" s="1"/>
      <c r="E2157" s="1"/>
      <c r="I2157" s="3"/>
    </row>
    <row r="2158" spans="4:9" x14ac:dyDescent="0.25">
      <c r="D2158" s="1"/>
      <c r="E2158" s="1"/>
      <c r="I2158" s="3"/>
    </row>
    <row r="2159" spans="4:9" x14ac:dyDescent="0.25">
      <c r="D2159" s="1"/>
      <c r="E2159" s="1"/>
      <c r="I2159" s="3"/>
    </row>
    <row r="2160" spans="4:9" x14ac:dyDescent="0.25">
      <c r="D2160" s="1"/>
      <c r="E2160" s="1"/>
      <c r="I2160" s="3"/>
    </row>
    <row r="2161" spans="4:9" x14ac:dyDescent="0.25">
      <c r="D2161" s="1"/>
      <c r="E2161" s="1"/>
      <c r="I2161" s="3"/>
    </row>
    <row r="2162" spans="4:9" x14ac:dyDescent="0.25">
      <c r="D2162" s="1"/>
      <c r="E2162" s="1"/>
      <c r="I2162" s="3"/>
    </row>
    <row r="2163" spans="4:9" x14ac:dyDescent="0.25">
      <c r="D2163" s="1"/>
      <c r="E2163" s="1"/>
      <c r="I2163" s="3"/>
    </row>
    <row r="2164" spans="4:9" x14ac:dyDescent="0.25">
      <c r="D2164" s="1"/>
      <c r="E2164" s="1"/>
      <c r="I2164" s="3"/>
    </row>
    <row r="2165" spans="4:9" x14ac:dyDescent="0.25">
      <c r="D2165" s="1"/>
      <c r="E2165" s="1"/>
      <c r="I2165" s="3"/>
    </row>
    <row r="2166" spans="4:9" x14ac:dyDescent="0.25">
      <c r="D2166" s="1"/>
      <c r="E2166" s="1"/>
      <c r="I2166" s="3"/>
    </row>
    <row r="2167" spans="4:9" x14ac:dyDescent="0.25">
      <c r="D2167" s="1"/>
      <c r="E2167" s="1"/>
      <c r="I2167" s="3"/>
    </row>
    <row r="2168" spans="4:9" x14ac:dyDescent="0.25">
      <c r="D2168" s="1"/>
      <c r="E2168" s="1"/>
      <c r="I2168" s="3"/>
    </row>
    <row r="2169" spans="4:9" x14ac:dyDescent="0.25">
      <c r="D2169" s="1"/>
      <c r="E2169" s="1"/>
      <c r="I2169" s="3"/>
    </row>
    <row r="2170" spans="4:9" x14ac:dyDescent="0.25">
      <c r="D2170" s="1"/>
      <c r="E2170" s="1"/>
      <c r="I2170" s="3"/>
    </row>
    <row r="2171" spans="4:9" x14ac:dyDescent="0.25">
      <c r="D2171" s="1"/>
      <c r="E2171" s="1"/>
      <c r="I2171" s="3"/>
    </row>
    <row r="2172" spans="4:9" x14ac:dyDescent="0.25">
      <c r="D2172" s="1"/>
      <c r="E2172" s="1"/>
      <c r="I2172" s="3"/>
    </row>
    <row r="2173" spans="4:9" x14ac:dyDescent="0.25">
      <c r="D2173" s="1"/>
      <c r="E2173" s="1"/>
      <c r="I2173" s="3"/>
    </row>
    <row r="2174" spans="4:9" x14ac:dyDescent="0.25">
      <c r="D2174" s="1"/>
      <c r="E2174" s="1"/>
      <c r="I2174" s="3"/>
    </row>
    <row r="2175" spans="4:9" x14ac:dyDescent="0.25">
      <c r="D2175" s="1"/>
      <c r="E2175" s="1"/>
      <c r="I2175" s="3"/>
    </row>
    <row r="2176" spans="4:9" x14ac:dyDescent="0.25">
      <c r="D2176" s="1"/>
      <c r="E2176" s="1"/>
      <c r="I2176" s="3"/>
    </row>
    <row r="2177" spans="4:9" x14ac:dyDescent="0.25">
      <c r="D2177" s="1"/>
      <c r="E2177" s="1"/>
      <c r="I2177" s="3"/>
    </row>
    <row r="2178" spans="4:9" x14ac:dyDescent="0.25">
      <c r="D2178" s="1"/>
      <c r="E2178" s="1"/>
      <c r="I2178" s="3"/>
    </row>
    <row r="2179" spans="4:9" x14ac:dyDescent="0.25">
      <c r="D2179" s="1"/>
      <c r="E2179" s="1"/>
      <c r="I2179" s="3"/>
    </row>
    <row r="2180" spans="4:9" x14ac:dyDescent="0.25">
      <c r="D2180" s="1"/>
      <c r="E2180" s="1"/>
      <c r="I2180" s="3"/>
    </row>
    <row r="2181" spans="4:9" x14ac:dyDescent="0.25">
      <c r="D2181" s="1"/>
      <c r="E2181" s="1"/>
      <c r="I2181" s="3"/>
    </row>
    <row r="2182" spans="4:9" x14ac:dyDescent="0.25">
      <c r="D2182" s="1"/>
      <c r="E2182" s="1"/>
      <c r="I2182" s="3"/>
    </row>
    <row r="2183" spans="4:9" x14ac:dyDescent="0.25">
      <c r="D2183" s="1"/>
      <c r="E2183" s="1"/>
      <c r="I2183" s="3"/>
    </row>
    <row r="2184" spans="4:9" x14ac:dyDescent="0.25">
      <c r="D2184" s="1"/>
      <c r="E2184" s="1"/>
      <c r="I2184" s="3"/>
    </row>
    <row r="2185" spans="4:9" x14ac:dyDescent="0.25">
      <c r="D2185" s="1"/>
      <c r="E2185" s="1"/>
      <c r="I2185" s="3"/>
    </row>
    <row r="2186" spans="4:9" x14ac:dyDescent="0.25">
      <c r="D2186" s="1"/>
      <c r="E2186" s="1"/>
      <c r="I2186" s="3"/>
    </row>
    <row r="2187" spans="4:9" x14ac:dyDescent="0.25">
      <c r="D2187" s="1"/>
      <c r="E2187" s="1"/>
      <c r="I2187" s="3"/>
    </row>
    <row r="2188" spans="4:9" x14ac:dyDescent="0.25">
      <c r="D2188" s="1"/>
      <c r="E2188" s="1"/>
      <c r="I2188" s="3"/>
    </row>
    <row r="2189" spans="4:9" x14ac:dyDescent="0.25">
      <c r="D2189" s="1"/>
      <c r="E2189" s="1"/>
      <c r="I2189" s="3"/>
    </row>
    <row r="2190" spans="4:9" x14ac:dyDescent="0.25">
      <c r="D2190" s="1"/>
      <c r="E2190" s="1"/>
      <c r="I2190" s="3"/>
    </row>
    <row r="2191" spans="4:9" x14ac:dyDescent="0.25">
      <c r="D2191" s="1"/>
      <c r="E2191" s="1"/>
      <c r="I2191" s="3"/>
    </row>
    <row r="2192" spans="4:9" x14ac:dyDescent="0.25">
      <c r="D2192" s="1"/>
      <c r="E2192" s="1"/>
      <c r="I2192" s="3"/>
    </row>
    <row r="2193" spans="4:9" x14ac:dyDescent="0.25">
      <c r="D2193" s="1"/>
      <c r="E2193" s="1"/>
      <c r="I2193" s="3"/>
    </row>
    <row r="2194" spans="4:9" x14ac:dyDescent="0.25">
      <c r="D2194" s="1"/>
      <c r="E2194" s="1"/>
      <c r="I2194" s="3"/>
    </row>
    <row r="2195" spans="4:9" x14ac:dyDescent="0.25">
      <c r="D2195" s="1"/>
      <c r="E2195" s="1"/>
      <c r="I2195" s="3"/>
    </row>
    <row r="2196" spans="4:9" x14ac:dyDescent="0.25">
      <c r="D2196" s="1"/>
      <c r="E2196" s="1"/>
      <c r="I2196" s="3"/>
    </row>
    <row r="2197" spans="4:9" x14ac:dyDescent="0.25">
      <c r="D2197" s="1"/>
      <c r="E2197" s="1"/>
      <c r="I2197" s="3"/>
    </row>
    <row r="2198" spans="4:9" x14ac:dyDescent="0.25">
      <c r="D2198" s="1"/>
      <c r="E2198" s="1"/>
      <c r="I2198" s="3"/>
    </row>
    <row r="2199" spans="4:9" x14ac:dyDescent="0.25">
      <c r="D2199" s="1"/>
      <c r="E2199" s="1"/>
      <c r="I2199" s="3"/>
    </row>
    <row r="2200" spans="4:9" x14ac:dyDescent="0.25">
      <c r="D2200" s="1"/>
      <c r="E2200" s="1"/>
      <c r="I2200" s="3"/>
    </row>
    <row r="2201" spans="4:9" x14ac:dyDescent="0.25">
      <c r="D2201" s="1"/>
      <c r="E2201" s="1"/>
      <c r="I2201" s="3"/>
    </row>
    <row r="2202" spans="4:9" x14ac:dyDescent="0.25">
      <c r="D2202" s="1"/>
      <c r="E2202" s="1"/>
      <c r="I2202" s="3"/>
    </row>
    <row r="2203" spans="4:9" x14ac:dyDescent="0.25">
      <c r="D2203" s="1"/>
      <c r="E2203" s="1"/>
      <c r="I2203" s="3"/>
    </row>
    <row r="2204" spans="4:9" x14ac:dyDescent="0.25">
      <c r="D2204" s="1"/>
      <c r="E2204" s="1"/>
      <c r="I2204" s="3"/>
    </row>
    <row r="2205" spans="4:9" x14ac:dyDescent="0.25">
      <c r="D2205" s="1"/>
      <c r="E2205" s="1"/>
      <c r="I2205" s="3"/>
    </row>
    <row r="2206" spans="4:9" x14ac:dyDescent="0.25">
      <c r="D2206" s="1"/>
      <c r="E2206" s="1"/>
      <c r="I2206" s="3"/>
    </row>
    <row r="2207" spans="4:9" x14ac:dyDescent="0.25">
      <c r="D2207" s="1"/>
      <c r="E2207" s="1"/>
      <c r="I2207" s="3"/>
    </row>
    <row r="2208" spans="4:9" x14ac:dyDescent="0.25">
      <c r="D2208" s="1"/>
      <c r="E2208" s="1"/>
      <c r="I2208" s="3"/>
    </row>
    <row r="2209" spans="4:9" x14ac:dyDescent="0.25">
      <c r="D2209" s="1"/>
      <c r="E2209" s="1"/>
      <c r="I2209" s="3"/>
    </row>
    <row r="2210" spans="4:9" x14ac:dyDescent="0.25">
      <c r="D2210" s="1"/>
      <c r="E2210" s="1"/>
      <c r="I2210" s="3"/>
    </row>
    <row r="2211" spans="4:9" x14ac:dyDescent="0.25">
      <c r="D2211" s="1"/>
      <c r="E2211" s="1"/>
      <c r="I2211" s="3"/>
    </row>
    <row r="2212" spans="4:9" x14ac:dyDescent="0.25">
      <c r="D2212" s="1"/>
      <c r="E2212" s="1"/>
      <c r="I2212" s="3"/>
    </row>
    <row r="2213" spans="4:9" x14ac:dyDescent="0.25">
      <c r="D2213" s="1"/>
      <c r="E2213" s="1"/>
      <c r="I2213" s="3"/>
    </row>
    <row r="2214" spans="4:9" x14ac:dyDescent="0.25">
      <c r="D2214" s="1"/>
      <c r="E2214" s="1"/>
      <c r="I2214" s="3"/>
    </row>
    <row r="2215" spans="4:9" x14ac:dyDescent="0.25">
      <c r="D2215" s="1"/>
      <c r="E2215" s="1"/>
      <c r="I2215" s="3"/>
    </row>
    <row r="2216" spans="4:9" x14ac:dyDescent="0.25">
      <c r="D2216" s="1"/>
      <c r="E2216" s="1"/>
      <c r="I2216" s="3"/>
    </row>
    <row r="2217" spans="4:9" x14ac:dyDescent="0.25">
      <c r="D2217" s="1"/>
      <c r="E2217" s="1"/>
      <c r="I2217" s="3"/>
    </row>
    <row r="2218" spans="4:9" x14ac:dyDescent="0.25">
      <c r="D2218" s="1"/>
      <c r="E2218" s="1"/>
      <c r="I2218" s="3"/>
    </row>
    <row r="2219" spans="4:9" x14ac:dyDescent="0.25">
      <c r="D2219" s="1"/>
      <c r="E2219" s="1"/>
      <c r="I2219" s="3"/>
    </row>
    <row r="2220" spans="4:9" x14ac:dyDescent="0.25">
      <c r="D2220" s="1"/>
      <c r="E2220" s="1"/>
      <c r="I2220" s="3"/>
    </row>
    <row r="2221" spans="4:9" x14ac:dyDescent="0.25">
      <c r="D2221" s="1"/>
      <c r="E2221" s="1"/>
      <c r="I2221" s="3"/>
    </row>
    <row r="2222" spans="4:9" x14ac:dyDescent="0.25">
      <c r="D2222" s="1"/>
      <c r="E2222" s="1"/>
      <c r="I2222" s="3"/>
    </row>
    <row r="2223" spans="4:9" x14ac:dyDescent="0.25">
      <c r="D2223" s="1"/>
      <c r="E2223" s="1"/>
      <c r="I2223" s="3"/>
    </row>
    <row r="2224" spans="4:9" x14ac:dyDescent="0.25">
      <c r="D2224" s="1"/>
      <c r="E2224" s="1"/>
      <c r="I2224" s="3"/>
    </row>
    <row r="2225" spans="4:9" x14ac:dyDescent="0.25">
      <c r="D2225" s="1"/>
      <c r="E2225" s="1"/>
      <c r="I2225" s="3"/>
    </row>
    <row r="2226" spans="4:9" x14ac:dyDescent="0.25">
      <c r="D2226" s="1"/>
      <c r="E2226" s="1"/>
      <c r="I2226" s="3"/>
    </row>
    <row r="2227" spans="4:9" x14ac:dyDescent="0.25">
      <c r="D2227" s="1"/>
      <c r="E2227" s="1"/>
      <c r="I2227" s="3"/>
    </row>
    <row r="2228" spans="4:9" x14ac:dyDescent="0.25">
      <c r="D2228" s="1"/>
      <c r="E2228" s="1"/>
    </row>
    <row r="2229" spans="4:9" x14ac:dyDescent="0.25">
      <c r="D2229" s="1"/>
      <c r="E2229" s="1"/>
    </row>
    <row r="2230" spans="4:9" x14ac:dyDescent="0.25">
      <c r="D2230" s="1"/>
      <c r="E2230" s="1"/>
    </row>
    <row r="2231" spans="4:9" x14ac:dyDescent="0.25">
      <c r="D2231" s="1"/>
      <c r="E2231" s="1"/>
    </row>
    <row r="2232" spans="4:9" x14ac:dyDescent="0.25">
      <c r="D2232" s="1"/>
      <c r="E2232" s="1"/>
    </row>
    <row r="2233" spans="4:9" x14ac:dyDescent="0.25">
      <c r="D2233" s="1"/>
      <c r="E2233" s="1"/>
    </row>
    <row r="2234" spans="4:9" x14ac:dyDescent="0.25">
      <c r="D2234" s="1"/>
      <c r="E2234" s="1"/>
    </row>
    <row r="2235" spans="4:9" x14ac:dyDescent="0.25">
      <c r="D2235" s="1"/>
      <c r="E2235" s="1"/>
    </row>
    <row r="2236" spans="4:9" x14ac:dyDescent="0.25">
      <c r="D2236" s="1"/>
      <c r="E2236" s="1"/>
    </row>
    <row r="2237" spans="4:9" x14ac:dyDescent="0.25">
      <c r="D2237" s="1"/>
      <c r="E2237" s="1"/>
    </row>
    <row r="2238" spans="4:9" x14ac:dyDescent="0.25">
      <c r="D2238" s="1"/>
      <c r="E2238" s="1"/>
    </row>
    <row r="2239" spans="4:9" x14ac:dyDescent="0.25">
      <c r="D2239" s="1"/>
      <c r="E2239" s="1"/>
    </row>
    <row r="2240" spans="4:9" x14ac:dyDescent="0.25">
      <c r="D2240" s="1"/>
      <c r="E2240" s="1"/>
    </row>
    <row r="2241" spans="4:5" x14ac:dyDescent="0.25">
      <c r="D2241" s="1"/>
      <c r="E2241" s="1"/>
    </row>
    <row r="2242" spans="4:5" x14ac:dyDescent="0.25">
      <c r="D2242" s="1"/>
      <c r="E2242" s="1"/>
    </row>
    <row r="2243" spans="4:5" x14ac:dyDescent="0.25">
      <c r="D2243" s="1"/>
      <c r="E2243" s="1"/>
    </row>
    <row r="2244" spans="4:5" x14ac:dyDescent="0.25">
      <c r="D2244" s="1"/>
      <c r="E2244" s="1"/>
    </row>
    <row r="2245" spans="4:5" x14ac:dyDescent="0.25">
      <c r="D2245" s="1"/>
      <c r="E2245" s="1"/>
    </row>
    <row r="2246" spans="4:5" x14ac:dyDescent="0.25">
      <c r="D2246" s="1"/>
      <c r="E2246" s="1"/>
    </row>
    <row r="2247" spans="4:5" x14ac:dyDescent="0.25">
      <c r="D2247" s="1"/>
      <c r="E2247" s="1"/>
    </row>
    <row r="2248" spans="4:5" x14ac:dyDescent="0.25">
      <c r="D2248" s="1"/>
      <c r="E2248" s="1"/>
    </row>
    <row r="2249" spans="4:5" x14ac:dyDescent="0.25">
      <c r="D2249" s="1"/>
      <c r="E2249" s="1"/>
    </row>
    <row r="2250" spans="4:5" x14ac:dyDescent="0.25">
      <c r="D2250" s="1"/>
      <c r="E2250" s="1"/>
    </row>
    <row r="2251" spans="4:5" x14ac:dyDescent="0.25">
      <c r="D2251" s="1"/>
      <c r="E2251" s="1"/>
    </row>
    <row r="2252" spans="4:5" x14ac:dyDescent="0.25">
      <c r="D2252" s="1"/>
      <c r="E2252" s="1"/>
    </row>
    <row r="2253" spans="4:5" x14ac:dyDescent="0.25">
      <c r="D2253" s="1"/>
      <c r="E2253" s="1"/>
    </row>
    <row r="2254" spans="4:5" x14ac:dyDescent="0.25">
      <c r="D2254" s="1"/>
      <c r="E2254" s="1"/>
    </row>
    <row r="2255" spans="4:5" x14ac:dyDescent="0.25">
      <c r="D2255" s="1"/>
      <c r="E2255" s="1"/>
    </row>
    <row r="2256" spans="4:5" x14ac:dyDescent="0.25">
      <c r="D2256" s="1"/>
      <c r="E2256" s="1"/>
    </row>
    <row r="2257" spans="4:5" x14ac:dyDescent="0.25">
      <c r="D2257" s="1"/>
      <c r="E2257" s="1"/>
    </row>
    <row r="2258" spans="4:5" x14ac:dyDescent="0.25">
      <c r="D2258" s="1"/>
      <c r="E2258" s="1"/>
    </row>
    <row r="2259" spans="4:5" x14ac:dyDescent="0.25">
      <c r="D2259" s="1"/>
      <c r="E2259" s="1"/>
    </row>
    <row r="2260" spans="4:5" x14ac:dyDescent="0.25">
      <c r="D2260" s="1"/>
      <c r="E2260" s="1"/>
    </row>
    <row r="2261" spans="4:5" x14ac:dyDescent="0.25">
      <c r="D2261" s="1"/>
      <c r="E2261" s="1"/>
    </row>
    <row r="2262" spans="4:5" x14ac:dyDescent="0.25">
      <c r="D2262" s="1"/>
      <c r="E2262" s="1"/>
    </row>
    <row r="2263" spans="4:5" x14ac:dyDescent="0.25">
      <c r="D2263" s="1"/>
      <c r="E2263" s="1"/>
    </row>
    <row r="2264" spans="4:5" x14ac:dyDescent="0.25">
      <c r="D2264" s="1"/>
      <c r="E2264" s="1"/>
    </row>
    <row r="2265" spans="4:5" x14ac:dyDescent="0.25">
      <c r="D2265" s="1"/>
      <c r="E2265" s="1"/>
    </row>
    <row r="2266" spans="4:5" x14ac:dyDescent="0.25">
      <c r="D2266" s="1"/>
      <c r="E2266" s="1"/>
    </row>
    <row r="2267" spans="4:5" x14ac:dyDescent="0.25">
      <c r="D2267" s="1"/>
      <c r="E2267" s="1"/>
    </row>
    <row r="2268" spans="4:5" x14ac:dyDescent="0.25">
      <c r="D2268" s="1"/>
      <c r="E2268" s="1"/>
    </row>
    <row r="2269" spans="4:5" x14ac:dyDescent="0.25">
      <c r="D2269" s="1"/>
      <c r="E2269" s="1"/>
    </row>
  </sheetData>
  <autoFilter ref="A2:I707" xr:uid="{00000000-0001-0000-0000-000000000000}"/>
  <mergeCells count="1">
    <mergeCell ref="A1:I1"/>
  </mergeCells>
  <conditionalFormatting sqref="A1">
    <cfRule type="cellIs" dxfId="34" priority="10" operator="equal">
      <formula>2</formula>
    </cfRule>
    <cfRule type="cellIs" dxfId="33" priority="11" operator="equal">
      <formula>5</formula>
    </cfRule>
  </conditionalFormatting>
  <conditionalFormatting sqref="G3:G707">
    <cfRule type="cellIs" dxfId="32" priority="5" operator="equal">
      <formula>5</formula>
    </cfRule>
    <cfRule type="cellIs" dxfId="31" priority="6" operator="equal">
      <formula>"4a"</formula>
    </cfRule>
    <cfRule type="cellIs" dxfId="30" priority="7" operator="equal">
      <formula>3</formula>
    </cfRule>
    <cfRule type="cellIs" dxfId="29" priority="8" operator="equal">
      <formula>2</formula>
    </cfRule>
    <cfRule type="cellIs" dxfId="28" priority="9" operator="equal">
      <formula>1</formula>
    </cfRule>
  </conditionalFormatting>
  <conditionalFormatting sqref="I3:I707">
    <cfRule type="cellIs" dxfId="27" priority="1" operator="equal">
      <formula>"TMDL Exists"</formula>
    </cfRule>
    <cfRule type="cellIs" dxfId="26" priority="2" operator="equal">
      <formula>"Delisted in 2024 cycle"</formula>
    </cfRule>
    <cfRule type="cellIs" dxfId="25" priority="3" operator="equal">
      <formula>"Newly listed in 2024"</formula>
    </cfRule>
    <cfRule type="cellIs" dxfId="24" priority="4" operator="equal">
      <formula>"Continues to be listed"</formula>
    </cfRule>
  </conditionalFormatting>
  <hyperlinks>
    <hyperlink ref="C3" r:id="rId1" location="NAC445ASec1256" display="https://www.leg.state.nv.us/NAC/NAC-445A.html - NAC445ASec1256" xr:uid="{678521F2-33FE-47AC-8C66-844DCBE1260D}"/>
    <hyperlink ref="C4" r:id="rId2" location="NAC445ASec1258" display="https://www.leg.state.nv.us/NAC/NAC-445A.html - NAC445ASec1258" xr:uid="{5CB04BA7-5055-402F-B71E-BA78750B2E1E}"/>
    <hyperlink ref="C5" r:id="rId3" location="NAC445ASec1262" display="https://www.leg.state.nv.us/NAC/NAC-445A.html - NAC445ASec1262" xr:uid="{5F9F098A-3D6F-4B99-90D6-8833E20B81AC}"/>
    <hyperlink ref="C6" r:id="rId4" location="NAC445ASec1264" display="https://www.leg.state.nv.us/NAC/NAC-445A.html - NAC445ASec1264" xr:uid="{97AE5CBA-B6D9-404A-91E6-7854B0E5516F}"/>
    <hyperlink ref="C7" r:id="rId5" location="NAC445ASec1266" display="https://www.leg.state.nv.us/NAC/NAC-445A.html - NAC445ASec1266" xr:uid="{804303B2-15C2-4AB1-BE7E-BD1A419E8939}"/>
    <hyperlink ref="C8" r:id="rId6" location="NAC445ASec1268" display="https://www.leg.state.nv.us/NAC/NAC-445A.html - NAC445ASec1268" xr:uid="{D35DBD2C-B5AF-4123-BBA0-4D7FA8B43FBE}"/>
    <hyperlink ref="C9" r:id="rId7" location="NAC445ASec1268" display="https://www.leg.state.nv.us/NAC/NAC-445A.html - NAC445ASec1268" xr:uid="{6667D181-F53C-4EBE-B9E1-504625314EDE}"/>
    <hyperlink ref="C10" r:id="rId8" location="NAC445ASec1268" display="https://www.leg.state.nv.us/NAC/NAC-445A.html - NAC445ASec1268" xr:uid="{74060E9A-F78A-47F3-A05C-3ED93E6B4763}"/>
    <hyperlink ref="C11" r:id="rId9" location="NAC445ASec1268" display="https://www.leg.state.nv.us/NAC/NAC-445A.html - NAC445ASec1268" xr:uid="{B05FCEC9-5DAF-43AA-BB8F-221FC79A94CB}"/>
    <hyperlink ref="C12" r:id="rId10" location="NAC445ASec1266" display="https://www.leg.state.nv.us/NAC/NAC-445A.html - NAC445ASec1266" xr:uid="{F1C15ACC-BB67-4287-AC15-A5387D3A4C70}"/>
    <hyperlink ref="C13" r:id="rId11" location="NAC445ASec1268" display="https://www.leg.state.nv.us/NAC/NAC-445A.html - NAC445ASec1268" xr:uid="{6FDB4E4C-1449-4B9E-BCE8-F6A81AEF50E9}"/>
    <hyperlink ref="C14" r:id="rId12" location="NAC445ASec1268" display="https://www.leg.state.nv.us/NAC/NAC-445A.html - NAC445ASec1268" xr:uid="{3C104117-2105-4828-8A2E-82D589B67435}"/>
    <hyperlink ref="C15" r:id="rId13" location="NAC445ASec1262" display="https://www.leg.state.nv.us/NAC/NAC-445A.html - NAC445ASec1262" xr:uid="{FABE1E88-3B85-439A-8B32-00FB920B8C8B}"/>
    <hyperlink ref="C16" r:id="rId14" location="NAC445ASec1262" display="https://www.leg.state.nv.us/NAC/NAC-445A.html - NAC445ASec1262" xr:uid="{96C11D7C-070F-49D1-B919-15BE3B536BE3}"/>
    <hyperlink ref="C17" r:id="rId15" location="NAC445ASec1266" display="https://www.leg.state.nv.us/NAC/NAC-445A.html - NAC445ASec1266" xr:uid="{2C6A32B0-061F-4C4C-A263-02AF4907A030}"/>
    <hyperlink ref="C18" r:id="rId16" location="NAC445ASec1266" display="https://www.leg.state.nv.us/NAC/NAC-445A.html - NAC445ASec1266" xr:uid="{D383C25F-9118-4951-B07E-965A36CEC175}"/>
    <hyperlink ref="C19" r:id="rId17" location="NAC445ASec1262" display="https://www.leg.state.nv.us/NAC/NAC-445A.html - NAC445ASec1262" xr:uid="{FD8A2AC8-A770-45B0-959D-201FF45DED0E}"/>
    <hyperlink ref="C20" r:id="rId18" location="NAC445ASec1262" display="https://www.leg.state.nv.us/NAC/NAC-445A.html - NAC445ASec1262" xr:uid="{F31679CA-4CD3-4A61-8586-33AE6B897088}"/>
    <hyperlink ref="C22" r:id="rId19" location="NAC445ASec1266" display="https://www.leg.state.nv.us/NAC/NAC-445A.html - NAC445ASec1266" xr:uid="{5390CA03-1B07-4CD4-8925-91063322F56D}"/>
    <hyperlink ref="C24" r:id="rId20" location="NAC445ASec1264" display="https://www.leg.state.nv.us/NAC/NAC-445A.html - NAC445ASec1264" xr:uid="{DD82E494-FF8F-4E64-8495-9A55DBBA47F3}"/>
    <hyperlink ref="C25" r:id="rId21" location="NAC445ASec1264" display="https://www.leg.state.nv.us/NAC/NAC-445A.html - NAC445ASec1264" xr:uid="{5F00E8D2-63E1-469E-A65E-9B34417AA6AF}"/>
    <hyperlink ref="C26" r:id="rId22" location="NAC445ASec1264" display="https://www.leg.state.nv.us/NAC/NAC-445A.html - NAC445ASec1264" xr:uid="{91146D4A-C6A7-4DC9-A3D5-ACBABA0EAAD5}"/>
    <hyperlink ref="C27" r:id="rId23" location="NAC445ASec1268" display="https://www.leg.state.nv.us/NAC/NAC-445A.html - NAC445ASec1268" xr:uid="{83A66141-3786-4209-8BCD-A77E890E4AD9}"/>
    <hyperlink ref="C28" r:id="rId24" location="NAC445ASec1268" display="https://www.leg.state.nv.us/NAC/NAC-445A.html - NAC445ASec1268" xr:uid="{0A9C5676-2C55-4F2F-A0F4-78CB8D03BED9}"/>
    <hyperlink ref="C29" r:id="rId25" location="NAC445ASec1266" display="https://www.leg.state.nv.us/NAC/NAC-445A.html - NAC445ASec1266" xr:uid="{D77FB4A3-960D-4A73-B57D-AD2A98168887}"/>
    <hyperlink ref="C31" r:id="rId26" location="NAC445ASec1268" display="https://www.leg.state.nv.us/NAC/NAC-445A.html - NAC445ASec1268" xr:uid="{14335AB6-9BDB-44C1-B36C-CF74A99B67BC}"/>
    <hyperlink ref="C33" r:id="rId27" location="NAC445ASec1286" display="https://www.leg.state.nv.us/NAC/NAC-445A.html - NAC445ASec1286" xr:uid="{47AC8B05-72B2-4DB4-8533-2427318B63F4}"/>
    <hyperlink ref="C34" r:id="rId28" location="NAC445ASec1288" display="https://www.leg.state.nv.us/NAC/NAC-445A.html - NAC445ASec1288" xr:uid="{90D60A92-F5DA-4D3F-A966-03502D0D2F66}"/>
    <hyperlink ref="C35" r:id="rId29" location="NAC445ASec1292" display="https://www.leg.state.nv.us/NAC/NAC-445A.html - NAC445ASec1292" xr:uid="{4F814C58-2804-4C93-9253-5B6E073BDADA}"/>
    <hyperlink ref="C36" r:id="rId30" location="NAC445ASec1296" display="https://www.leg.state.nv.us/NAC/NAC-445A.html - NAC445ASec1296" xr:uid="{A8E02B89-3F0D-49D5-A183-894A1858C4CD}"/>
    <hyperlink ref="C37" r:id="rId31" location="NAC445ASec1298" display="https://www.leg.state.nv.us/NAC/NAC-445A.html - NAC445ASec1298" xr:uid="{57AC1EE8-F8F0-4E13-83C7-4D7F29362EAC}"/>
    <hyperlink ref="C38" r:id="rId32" location="NAC445ASec1302" display="https://www.leg.state.nv.us/NAC/NAC-445A.html - NAC445ASec1302" xr:uid="{7E48AEC4-EFDF-4D0E-9B7E-FAF5A718EC2D}"/>
    <hyperlink ref="C39" r:id="rId33" location="NAC445ASec1304" display="https://www.leg.state.nv.us/NAC/NAC-445A.html - NAC445ASec1304" xr:uid="{EFF1BC02-E32F-4CB7-8DAB-9D1828F60E66}"/>
    <hyperlink ref="C40" r:id="rId34" location="NAC445ASec1306" display="https://www.leg.state.nv.us/NAC/NAC-445A.html - NAC445ASec1306" xr:uid="{52803BDE-EBF0-4D8B-8E61-2B40FB8EA8F6}"/>
    <hyperlink ref="C41" r:id="rId35" location="NAC445ASec1308" display="https://www.leg.state.nv.us/NAC/NAC-445A.html - NAC445ASec1308" xr:uid="{056CF868-D789-4068-A4EC-FE044FF82F2E}"/>
    <hyperlink ref="C42" r:id="rId36" location="NAC445ASec1312" display="https://www.leg.state.nv.us/NAC/NAC-445A.html - NAC445ASec1312" xr:uid="{5DDADB9E-48ED-4E79-924A-8E3C3F8FF458}"/>
    <hyperlink ref="C43" r:id="rId37" location="NAC445ASec1312" display="https://www.leg.state.nv.us/NAC/NAC-445A.html - NAC445ASec1312" xr:uid="{714D4944-4ECC-43AB-8E9F-CBCC9BECE8A4}"/>
    <hyperlink ref="C48" r:id="rId38" location="NAC445ASec1312" display="https://www.leg.state.nv.us/NAC/NAC-445A.html - NAC445ASec1312" xr:uid="{FDE5AFDE-8434-4240-BFE3-301E93E05EC9}"/>
    <hyperlink ref="C49" r:id="rId39" location="NAC445ASec1312" display="https://www.leg.state.nv.us/NAC/NAC-445A.html - NAC445ASec1312" xr:uid="{01759721-FE9E-4CC3-A349-240F493D221C}"/>
    <hyperlink ref="C50" r:id="rId40" location="NAC445ASec1312" display="https://www.leg.state.nv.us/NAC/NAC-445A.html - NAC445ASec1312" xr:uid="{2C2A1A57-7AED-4958-9947-27B51869946C}"/>
    <hyperlink ref="C51" r:id="rId41" location="NAC445ASec1312" display="https://www.leg.state.nv.us/NAC/NAC-445A.html - NAC445ASec1312" xr:uid="{7FA6431C-2D86-4014-917E-6414AA8B7328}"/>
    <hyperlink ref="C52" r:id="rId42" location="NAC445ASec1312" display="https://www.leg.state.nv.us/NAC/NAC-445A.html - NAC445ASec1312" xr:uid="{BE66EB0B-7B9C-46E3-9A0A-D4A1C193E867}"/>
    <hyperlink ref="C53" r:id="rId43" location="NAC445ASec1312" display="https://www.leg.state.nv.us/NAC/NAC-445A.html - NAC445ASec1312" xr:uid="{D78B5613-6EF0-4B17-AED3-1B6FBA66FE5D}"/>
    <hyperlink ref="C54" r:id="rId44" location="NAC445ASec1312" display="https://www.leg.state.nv.us/NAC/NAC-445A.html - NAC445ASec1312" xr:uid="{11343BBD-0B58-4841-87CB-5E6A98AE9F87}"/>
    <hyperlink ref="C55" r:id="rId45" location="NAC445ASec1312" display="https://www.leg.state.nv.us/NAC/NAC-445A.html - NAC445ASec1312" xr:uid="{7BF714D1-2A06-437A-B4F6-C901BE6A3579}"/>
    <hyperlink ref="C57" r:id="rId46" location="NAC445ASec1312" display="https://www.leg.state.nv.us/NAC/NAC-445A.html - NAC445ASec1312" xr:uid="{8E7D476F-7CA2-4043-9CAB-3F58782E07EF}"/>
    <hyperlink ref="C58" r:id="rId47" location="NAC445ASec1312" display="https://www.leg.state.nv.us/NAC/NAC-445A.html - NAC445ASec1312" xr:uid="{ACB0D21A-CBA3-4970-A14A-43E47A275535}"/>
    <hyperlink ref="C59" r:id="rId48" location="NAC445ASec1312" display="https://www.leg.state.nv.us/NAC/NAC-445A.html - NAC445ASec1312" xr:uid="{E25B09BA-152B-415B-9EB3-8CFB5EDF5C48}"/>
    <hyperlink ref="C60" r:id="rId49" location="NAC445ASec1312" display="https://www.leg.state.nv.us/NAC/NAC-445A.html - NAC445ASec1312" xr:uid="{4DFC6CE1-6657-4592-8F7D-6A7626A1C4B9}"/>
    <hyperlink ref="C61" r:id="rId50" location="NAC445ASec1312" display="https://www.leg.state.nv.us/NAC/NAC-445A.html - NAC445ASec1312" xr:uid="{01D68656-766F-4C88-A071-00E095D93664}"/>
    <hyperlink ref="C62" r:id="rId51" location="NAC445ASec1312" display="https://www.leg.state.nv.us/NAC/NAC-445A.html - NAC445ASec1312" xr:uid="{1A1CED7F-67FD-4590-9AD0-DAAD00198751}"/>
    <hyperlink ref="C63" r:id="rId52" location="NAC445ASec1312" display="https://www.leg.state.nv.us/NAC/NAC-445A.html - NAC445ASec1312" xr:uid="{96195BD8-43AB-4AE3-929D-2AFEBF9FC8EE}"/>
    <hyperlink ref="C64" r:id="rId53" location="NAC445ASec1312" display="https://www.leg.state.nv.us/NAC/NAC-445A.html - NAC445ASec1312" xr:uid="{4D65C7B2-34F7-4B43-BC48-41BE9C6A0DBE}"/>
    <hyperlink ref="C65" r:id="rId54" location="NAC445ASec1312" display="https://www.leg.state.nv.us/NAC/NAC-445A.html - NAC445ASec1312" xr:uid="{739FC104-9E68-4424-88A8-79CA38D0F078}"/>
    <hyperlink ref="C68" r:id="rId55" location="NAC445ASec1312" display="https://www.leg.state.nv.us/NAC/NAC-445A.html - NAC445ASec1312" xr:uid="{D0D69B4A-0F50-40FD-A2BC-E906A9926B67}"/>
    <hyperlink ref="C69" r:id="rId56" location="NAC445ASec1312" display="https://www.leg.state.nv.us/NAC/NAC-445A.html - NAC445ASec1312" xr:uid="{36FCF93D-2952-409A-A763-8D37E346176A}"/>
    <hyperlink ref="C70" r:id="rId57" location="NAC445ASec1312" display="https://www.leg.state.nv.us/NAC/NAC-445A.html - NAC445ASec1312" xr:uid="{88BC1CFA-0728-4580-AF46-1A93FC2DDE02}"/>
    <hyperlink ref="C71" r:id="rId58" location="NAC445ASec1312" display="https://www.leg.state.nv.us/NAC/NAC-445A.html - NAC445ASec1312" xr:uid="{9331051C-C043-4E3A-A9DC-20EF94FB56E3}"/>
    <hyperlink ref="C72" r:id="rId59" location="NAC445ASec1312" display="https://www.leg.state.nv.us/NAC/NAC-445A.html - NAC445ASec1312" xr:uid="{0935E9F2-75E0-4A49-B734-9190664D0534}"/>
    <hyperlink ref="C74" r:id="rId60" location="NAC445ASec1312" display="https://www.leg.state.nv.us/NAC/NAC-445A.html - NAC445ASec1312" xr:uid="{6D2414D1-58E4-4594-AD1C-7A18504AF1BF}"/>
    <hyperlink ref="C56" r:id="rId61" location="NAC445ASec1292" display="https://www.leg.state.nv.us/NAC/NAC-445A.html - NAC445ASec1292" xr:uid="{30DDBDE0-07B4-46E7-AE79-DE925669B890}"/>
    <hyperlink ref="C73" r:id="rId62" location="NAC445ASec1292" display="https://www.leg.state.nv.us/NAC/NAC-445A.html - NAC445ASec1292" xr:uid="{1C9C8A50-702D-465B-93E8-BCBDC9F2D9E0}"/>
    <hyperlink ref="C75" r:id="rId63" location="NAC445ASec1292" display="https://www.leg.state.nv.us/NAC/NAC-445A.html - NAC445ASec1292" xr:uid="{66C4B1C7-D627-4E21-9E07-A83F2AA8ABA6}"/>
    <hyperlink ref="C45" r:id="rId64" location="NAC445ASec1286" display="https://www.leg.state.nv.us/NAC/NAC-445A.html - NAC445ASec1286" xr:uid="{922B91B4-7B86-492A-AC17-2A96568A9785}"/>
    <hyperlink ref="C47" r:id="rId65" location="NAC445ASec1298" display="https://www.leg.state.nv.us/NAC/NAC-445A.html - NAC445ASec1298" xr:uid="{E32EF802-F2DE-4393-B13A-EAEB32BF6978}"/>
    <hyperlink ref="C66" r:id="rId66" location="NAC445ASec1298" display="https://www.leg.state.nv.us/NAC/NAC-445A.html - NAC445ASec1298" xr:uid="{668CDD12-5AA6-424A-B937-2818722DDFD3}"/>
    <hyperlink ref="C46" r:id="rId67" location="NAC445ASec1316" display="https://www.leg.state.nv.us/NAC/NAC-445A.html - NAC445ASec1316" xr:uid="{269EF96E-F654-4635-A8A9-CE8410A0B5FE}"/>
    <hyperlink ref="C44" r:id="rId68" location="NAC445ASec1316" display="https://www.leg.state.nv.us/NAC/NAC-445A.html - NAC445ASec1316" xr:uid="{BD8F9D0D-60A3-49AD-846E-6A50C1E5558B}"/>
    <hyperlink ref="C67" r:id="rId69" location="NAC445ASec1308" display="https://www.leg.state.nv.us/NAC/NAC-445A.html - NAC445ASec1308" xr:uid="{03C56ED7-0D6F-4E5B-9F89-A741E7C6CDA0}"/>
    <hyperlink ref="C76" r:id="rId70" location="NAC445ASec1352" display="https://www.leg.state.nv.us/NAC/NAC-445A.html - NAC445ASec1352" xr:uid="{8AC31F5E-625A-4748-978C-FA3A1CE7D624}"/>
    <hyperlink ref="C78" r:id="rId71" location="NAC445ASec1352" display="https://www.leg.state.nv.us/NAC/NAC-445A.html - NAC445ASec1352" xr:uid="{2411C8B9-04BE-453F-914E-51D8B182549C}"/>
    <hyperlink ref="C79" r:id="rId72" location="NAC445ASec1352" display="https://www.leg.state.nv.us/NAC/NAC-445A.html - NAC445ASec1352" xr:uid="{3D5D2418-F73E-48C6-B255-6B01666E92D6}"/>
    <hyperlink ref="C80" r:id="rId73" location="NAC445ASec1352" display="https://www.leg.state.nv.us/NAC/NAC-445A.html - NAC445ASec1352" xr:uid="{6A9E0B3C-C5CF-4D4F-99B1-AD7D130EB58C}"/>
    <hyperlink ref="C81" r:id="rId74" location="NAC445ASec1352" display="https://www.leg.state.nv.us/NAC/NAC-445A.html - NAC445ASec1352" xr:uid="{ED71022E-D20D-4BE7-82DC-A7F632FA5BA4}"/>
    <hyperlink ref="C77" r:id="rId75" location="NAC445ASec1386" display="https://www.leg.state.nv.us/NAC/NAC-445A.html - NAC445ASec1386" xr:uid="{8F91E835-BF9B-40AC-B056-48FE0E64A80A}"/>
    <hyperlink ref="C82" r:id="rId76" location="NAC445ASec1344" display="https://www.leg.state.nv.us/NAC/NAC-445A.html - NAC445ASec1344" xr:uid="{7CDE0C5D-FC37-4608-9150-C0BF0F1146E9}"/>
    <hyperlink ref="C89" r:id="rId77" location="NAC445ASec1344" display="https://www.leg.state.nv.us/NAC/NAC-445A.html - NAC445ASec1344" xr:uid="{A8DA5430-D376-4FE5-A4D2-974D0424AAF6}"/>
    <hyperlink ref="C90" r:id="rId78" location="NAC445ASec1344" display="https://www.leg.state.nv.us/NAC/NAC-445A.html - NAC445ASec1344" xr:uid="{0F4CA615-A19A-4589-9B30-8417A2C75FFD}"/>
    <hyperlink ref="C91" r:id="rId79" location="NAC445ASec1344" display="https://www.leg.state.nv.us/NAC/NAC-445A.html - NAC445ASec1344" xr:uid="{43503283-98DF-44D8-90C5-F16C2EF67D38}"/>
    <hyperlink ref="C93" r:id="rId80" location="NAC445ASec1344" display="https://www.leg.state.nv.us/NAC/NAC-445A.html - NAC445ASec1344" xr:uid="{D8024966-E241-4067-8739-5E21FA29E41C}"/>
    <hyperlink ref="C83" r:id="rId81" location="NAC445ASec1346" display="https://www.leg.state.nv.us/NAC/NAC-445A.html - NAC445ASec1346" xr:uid="{3C6FC01A-3B71-4A30-B8A3-3248B9242288}"/>
    <hyperlink ref="C92" r:id="rId82" location="NAC445ASec1348" display="https://www.leg.state.nv.us/NAC/NAC-445A.html - NAC445ASec1348" xr:uid="{37DEE479-C1C5-476E-9CDE-528AB3C27D97}"/>
    <hyperlink ref="C94" r:id="rId83" location="NAC445ASec1348" display="https://www.leg.state.nv.us/NAC/NAC-445A.html - NAC445ASec1348" xr:uid="{A3FA20B3-75F7-4034-8BF5-B82B746D207F}"/>
    <hyperlink ref="C95" r:id="rId84" location="NAC445ASec1354" display="https://www.leg.state.nv.us/NAC/NAC-445A.html - NAC445ASec1354" xr:uid="{1D75AA75-D98A-4ACB-ACA8-EA3D58E66310}"/>
    <hyperlink ref="C84" r:id="rId85" location="NAC445ASec1348" display="https://www.leg.state.nv.us/NAC/NAC-445A.html - NAC445ASec1348" xr:uid="{4FEC1AC6-686F-49DF-B5DA-E40B11C7401B}"/>
    <hyperlink ref="C85" r:id="rId86" location="NAC445ASec1384" display="https://www.leg.state.nv.us/NAC/NAC-445A.html - NAC445ASec1384" xr:uid="{FB9060AD-BAA6-45BD-ABD2-10041B7F7039}"/>
    <hyperlink ref="C86" r:id="rId87" location="NAC445ASec1422" display="https://www.leg.state.nv.us/NAC/NAC-445A.html - NAC445ASec1422" xr:uid="{FC42D435-C6E7-4454-9F72-27FDEE8633EE}"/>
    <hyperlink ref="C96" r:id="rId88" location="NAC445ASec1356" display="https://www.leg.state.nv.us/NAC/NAC-445A.html - NAC445ASec1356" xr:uid="{F74094CF-DA45-462D-9B5A-39C1224A1C21}"/>
    <hyperlink ref="C108" r:id="rId89" location="NAC445ASec1356" display="https://www.leg.state.nv.us/NAC/NAC-445A.html - NAC445ASec1356" xr:uid="{0175E14E-E8BF-4C1D-8B1C-18FEBA0DE376}"/>
    <hyperlink ref="C109" r:id="rId90" location="NAC445ASec1356" display="https://www.leg.state.nv.us/NAC/NAC-445A.html - NAC445ASec1356" xr:uid="{952D5DF6-33E7-4CFB-B9C7-5A8198328DBE}"/>
    <hyperlink ref="C123" r:id="rId91" location="NAC445ASec1356" display="https://www.leg.state.nv.us/NAC/NAC-445A.html - NAC445ASec1356" xr:uid="{5897F972-524C-4B81-B907-03110AD49C1D}"/>
    <hyperlink ref="C97" r:id="rId92" location="NAC445ASec1388" display="https://www.leg.state.nv.us/NAC/NAC-445A.html - NAC445ASec1388" xr:uid="{38E6486A-2CEF-4F1F-96FA-49A42D565501}"/>
    <hyperlink ref="C98" r:id="rId93" location="NAC445ASec1392" display="https://www.leg.state.nv.us/NAC/NAC-445A.html - NAC445ASec1392" xr:uid="{C5941A3E-DF5B-4DB6-A7F7-46D3038C8CA7}"/>
    <hyperlink ref="C99" r:id="rId94" location="NAC445ASec1394" display="https://www.leg.state.nv.us/NAC/NAC-445A.html - NAC445ASec1394" xr:uid="{FCFE59A6-7011-452F-AE76-135496157527}"/>
    <hyperlink ref="C100" r:id="rId95" location="NAC445ASec1396" display="https://www.leg.state.nv.us/NAC/NAC-445A.html - NAC445ASec1396" xr:uid="{6FA64596-CA36-4276-B067-43B68766F2F5}"/>
    <hyperlink ref="C101" r:id="rId96" location="NAC445ASec1398" display="https://www.leg.state.nv.us/NAC/NAC-445A.html - NAC445ASec1398" xr:uid="{0AE1B960-C31E-4A25-A3AB-72A0C9DE9ED4}"/>
    <hyperlink ref="C102" r:id="rId97" location="NAC445ASec1402" display="https://www.leg.state.nv.us/NAC/NAC-445A.html - NAC445ASec1402" xr:uid="{08766320-AD19-4247-8E7D-811F71C70B76}"/>
    <hyperlink ref="C103" r:id="rId98" location="NAC445ASec1362" display="https://www.leg.state.nv.us/NAC/NAC-445A.html - NAC445ASec1362" xr:uid="{598251E2-32F6-4AD6-81F9-B48127E79D27}"/>
    <hyperlink ref="C104" r:id="rId99" location="NAC445ASec1404" display="https://www.leg.state.nv.us/NAC/NAC-445A.html - NAC445ASec1404" xr:uid="{2769B07F-FE96-4228-8361-2521630EC808}"/>
    <hyperlink ref="C105" r:id="rId100" location="NAC445ASec1406" display="https://www.leg.state.nv.us/NAC/NAC-445A.html - NAC445ASec1406" xr:uid="{401E212C-944C-4185-9B8A-FFCCDF330B2A}"/>
    <hyperlink ref="C106" r:id="rId101" location="NAC445ASec1408" display="https://www.leg.state.nv.us/NAC/NAC-445A.html - NAC445ASec1408" xr:uid="{65905ADE-D52B-497B-94C1-FD985DF39AB6}"/>
    <hyperlink ref="C107" r:id="rId102" location="NAC445ASec1412" display="https://www.leg.state.nv.us/NAC/NAC-445A.html - NAC445ASec1412" xr:uid="{1B9F8205-E6F2-4C22-B27D-66B98CDEC47D}"/>
    <hyperlink ref="C110" r:id="rId103" location="NAC445ASec1408" display="https://www.leg.state.nv.us/NAC/NAC-445A.html - NAC445ASec1408" xr:uid="{500C4168-9F65-49D6-B89C-F4B24F630B46}"/>
    <hyperlink ref="C111" r:id="rId104" location="NAC445ASec1362" display="https://www.leg.state.nv.us/NAC/NAC-445A.html - NAC445ASec1362" xr:uid="{49F6407E-F097-4934-BF42-F71C66614315}"/>
    <hyperlink ref="C113" r:id="rId105" location="NAC445ASec1362" display="https://www.leg.state.nv.us/NAC/NAC-445A.html - NAC445ASec1362" xr:uid="{C234D8CC-04AC-4600-900F-2E47BB19DBA6}"/>
    <hyperlink ref="C114" r:id="rId106" location="NAC445ASec1362" display="https://www.leg.state.nv.us/NAC/NAC-445A.html - NAC445ASec1362" xr:uid="{FB7FBD2F-2C57-4554-896C-AE71B0C3DE7F}"/>
    <hyperlink ref="C115" r:id="rId107" location="NAC445ASec1362" display="https://www.leg.state.nv.us/NAC/NAC-445A.html - NAC445ASec1362" xr:uid="{FB62E48F-711C-4549-A56E-5D272B8D5816}"/>
    <hyperlink ref="C116" r:id="rId108" location="NAC445ASec1362" display="https://www.leg.state.nv.us/NAC/NAC-445A.html - NAC445ASec1362" xr:uid="{62B8BF4B-01AF-474F-A6D1-5F5E19BB53AD}"/>
    <hyperlink ref="C117" r:id="rId109" location="NAC445ASec1362" display="https://www.leg.state.nv.us/NAC/NAC-445A.html - NAC445ASec1362" xr:uid="{D9EE8D9B-BE28-48E8-B3E9-2618617D8578}"/>
    <hyperlink ref="C118" r:id="rId110" location="NAC445ASec1362" display="https://www.leg.state.nv.us/NAC/NAC-445A.html - NAC445ASec1362" xr:uid="{57D17119-4D2F-4F2F-AD79-9BEE947CE926}"/>
    <hyperlink ref="C121" r:id="rId111" location="NAC445ASec1362" display="https://www.leg.state.nv.us/NAC/NAC-445A.html - NAC445ASec1362" xr:uid="{65585CE6-FB06-4EA3-B550-FBA6DD6753BF}"/>
    <hyperlink ref="C124" r:id="rId112" location="NAC445ASec1362" display="https://www.leg.state.nv.us/NAC/NAC-445A.html - NAC445ASec1362" xr:uid="{9594ECB6-40F5-46C8-B968-74732ADAC0C8}"/>
    <hyperlink ref="C125" r:id="rId113" location="NAC445ASec1362" display="https://www.leg.state.nv.us/NAC/NAC-445A.html - NAC445ASec1362" xr:uid="{95849C7B-BD15-4CA9-82E5-4EC3A889A948}"/>
    <hyperlink ref="C127" r:id="rId114" location="NAC445ASec1362" display="https://www.leg.state.nv.us/NAC/NAC-445A.html - NAC445ASec1362" xr:uid="{29B9BD96-F3CE-4DD0-8B2D-AFC241987B22}"/>
    <hyperlink ref="C128" r:id="rId115" location="NAC445ASec1362" display="https://www.leg.state.nv.us/NAC/NAC-445A.html - NAC445ASec1362" xr:uid="{1457C60B-436B-4E39-9814-32D04005F8C6}"/>
    <hyperlink ref="C119" r:id="rId116" location="NAC445ASec1354" display="https://www.leg.state.nv.us/NAC/NAC-445A.html - NAC445ASec1354" xr:uid="{1D9A819C-11C9-47ED-BA07-16E236CBE752}"/>
    <hyperlink ref="C120" r:id="rId117" location="NAC445ASec1354" display="https://www.leg.state.nv.us/NAC/NAC-445A.html - NAC445ASec1354" xr:uid="{A3A73D2D-FFBC-4ACB-AC19-8399AFDBAFAD}"/>
    <hyperlink ref="C122" r:id="rId118" location="NAC445ASec1354" display="https://www.leg.state.nv.us/NAC/NAC-445A.html - NAC445ASec1354" xr:uid="{1CD823B2-36FA-49E2-B576-3340F7DD5740}"/>
    <hyperlink ref="C126" r:id="rId119" location="NAC445ASec1404" display="https://www.leg.state.nv.us/NAC/NAC-445A.html - NAC445ASec1404" xr:uid="{7C9225FF-3378-4B3A-985B-A53AC7033D4A}"/>
    <hyperlink ref="C129" r:id="rId120" location="NAC445ASec1404" display="https://www.leg.state.nv.us/NAC/NAC-445A.html - NAC445ASec1404" xr:uid="{10815B84-D987-421F-B58F-8B524C78F58A}"/>
    <hyperlink ref="C112" r:id="rId121" location="NAC445ASec1414" display="https://www.leg.state.nv.us/NAC/NAC-445A.html - NAC445ASec1414" xr:uid="{F3D7DF1A-728A-49EC-934E-9E3DDA725E36}"/>
    <hyperlink ref="C130" r:id="rId122" location="NAC445ASec1336" display="https://www.leg.state.nv.us/NAC/NAC-445A.html - NAC445ASec1336" xr:uid="{A6C8C066-63FC-4ECD-8E8E-950A3B813E46}"/>
    <hyperlink ref="C141" r:id="rId123" location="NAC445ASec1336" display="https://www.leg.state.nv.us/NAC/NAC-445A.html - NAC445ASec1336" xr:uid="{02A3B435-F82C-491D-B32A-060575256A8C}"/>
    <hyperlink ref="C163" r:id="rId124" location="NAC445ASec1336" display="https://www.leg.state.nv.us/NAC/NAC-445A.html - NAC445ASec1336" xr:uid="{0D9A70FB-23CD-4CA2-A1DB-341823071CA6}"/>
    <hyperlink ref="C131" r:id="rId125" location="NAC445ASec1338" display="https://www.leg.state.nv.us/NAC/NAC-445A.html - NAC445ASec1338" xr:uid="{A39B50AD-48E0-4E3B-B79C-AD5159FA89C3}"/>
    <hyperlink ref="C148" r:id="rId126" location="NAC445ASec1338" display="https://www.leg.state.nv.us/NAC/NAC-445A.html - NAC445ASec1338" xr:uid="{4881B459-F807-443A-99E4-55E1D59776D2}"/>
    <hyperlink ref="C149" r:id="rId127" location="NAC445ASec1338" display="https://www.leg.state.nv.us/NAC/NAC-445A.html - NAC445ASec1338" xr:uid="{2169989B-9A48-47B4-8122-754E7FF65A42}"/>
    <hyperlink ref="C150" r:id="rId128" location="NAC445ASec1338" display="https://www.leg.state.nv.us/NAC/NAC-445A.html - NAC445ASec1338" xr:uid="{9EAB70DE-B7F6-4B3E-AE0D-06231DC4AB1D}"/>
    <hyperlink ref="C151" r:id="rId129" location="NAC445ASec1338" display="https://www.leg.state.nv.us/NAC/NAC-445A.html - NAC445ASec1338" xr:uid="{5C0CF321-548C-418B-B50E-696DD71C3174}"/>
    <hyperlink ref="C152" r:id="rId130" location="NAC445ASec1338" display="https://www.leg.state.nv.us/NAC/NAC-445A.html - NAC445ASec1338" xr:uid="{BD33D5BC-764F-4971-9CCA-EC814E9126A2}"/>
    <hyperlink ref="C161" r:id="rId131" location="NAC445ASec1338" display="https://www.leg.state.nv.us/NAC/NAC-445A.html - NAC445ASec1338" xr:uid="{BBB6DD17-B9D7-43B5-BF89-3A50493357F4}"/>
    <hyperlink ref="C162" r:id="rId132" location="NAC445ASec1338" display="https://www.leg.state.nv.us/NAC/NAC-445A.html - NAC445ASec1338" xr:uid="{8300131A-A6B5-409E-A5B2-23CECDE4F183}"/>
    <hyperlink ref="C132" r:id="rId133" location="NAC445ASec1342" display="https://www.leg.state.nv.us/NAC/NAC-445A.html - NAC445ASec1342" xr:uid="{AD3BA3CB-EEC7-48D1-A431-5E9C5007FDCD}"/>
    <hyperlink ref="C142" r:id="rId134" location="NAC445ASec1342" display="https://www.leg.state.nv.us/NAC/NAC-445A.html - NAC445ASec1342" xr:uid="{FBDD6A4E-E916-489C-99EE-C20BB6995AE8}"/>
    <hyperlink ref="C144" r:id="rId135" location="NAC445ASec1342" display="https://www.leg.state.nv.us/NAC/NAC-445A.html - NAC445ASec1342" xr:uid="{0EDD777F-1966-4A8F-8C66-D393EDFECA6D}"/>
    <hyperlink ref="C134" r:id="rId136" location="NAC445ASec1366" display="https://www.leg.state.nv.us/NAC/NAC-445A.html - NAC445ASec1366" xr:uid="{5FBCDB59-009C-4B3D-99AF-5EA047D2F679}"/>
    <hyperlink ref="C145" r:id="rId137" location="NAC445ASec1366" display="https://www.leg.state.nv.us/NAC/NAC-445A.html - NAC445ASec1366" xr:uid="{44648A2F-63D7-44BF-9650-A8E6B4009A9A}"/>
    <hyperlink ref="C156" r:id="rId138" location="NAC445ASec1366" display="https://www.leg.state.nv.us/NAC/NAC-445A.html - NAC445ASec1366" xr:uid="{9C0D885B-B4BE-4195-AD9A-18D0C7CB4B54}"/>
    <hyperlink ref="C157" r:id="rId139" location="NAC445ASec1366" display="https://www.leg.state.nv.us/NAC/NAC-445A.html - NAC445ASec1366" xr:uid="{E7C33BEA-47E2-4EC6-9E3C-24C54C5A048E}"/>
    <hyperlink ref="C158" r:id="rId140" location="NAC445ASec1366" display="https://www.leg.state.nv.us/NAC/NAC-445A.html - NAC445ASec1366" xr:uid="{500B02DB-4473-4F24-9BBB-6FAF625F60DD}"/>
    <hyperlink ref="C159" r:id="rId141" location="NAC445ASec1366" display="https://www.leg.state.nv.us/NAC/NAC-445A.html - NAC445ASec1366" xr:uid="{3D8EC749-53D6-4233-AADE-FD22AC172F0A}"/>
    <hyperlink ref="C133" r:id="rId142" location="NAC445ASec1364" display="https://www.leg.state.nv.us/NAC/NAC-445A.html - NAC445ASec1364" xr:uid="{5CDF4C35-5772-4434-82F8-E003E28E5D26}"/>
    <hyperlink ref="C135" r:id="rId143" location="NAC445ASec1368" display="https://www.leg.state.nv.us/NAC/NAC-445A.html - NAC445ASec1368" xr:uid="{FE37FE9E-D3E4-49BF-8C18-8C0CF170020C}"/>
    <hyperlink ref="C136" r:id="rId144" location="NAC445ASec1372" display="https://www.leg.state.nv.us/NAC/NAC-445A.html - NAC445ASec1372" xr:uid="{7AF3EAEE-EC82-44B5-85BF-AF2FE3452CE7}"/>
    <hyperlink ref="C137" r:id="rId145" location="NAC445ASec1374" display="https://www.leg.state.nv.us/NAC/NAC-445A.html - NAC445ASec1374" xr:uid="{896B2C09-6509-4B4F-A59B-4118EE292D7A}"/>
    <hyperlink ref="C138" r:id="rId146" location="NAC445ASec1376" display="https://www.leg.state.nv.us/NAC/NAC-445A.html - NAC445ASec1376" xr:uid="{44BCFAE7-C82C-461F-A4C4-CABA067C4281}"/>
    <hyperlink ref="C139" r:id="rId147" location="NAC445ASec1378" display="https://www.leg.state.nv.us/NAC/NAC-445A.html - NAC445ASec1378" xr:uid="{E252B173-598A-47C5-AB83-520D0D08EAB6}"/>
    <hyperlink ref="C140" r:id="rId148" location="NAC445ASec1382" display="https://www.leg.state.nv.us/NAC/NAC-445A.html - NAC445ASec1382" xr:uid="{CFA4CC2F-049B-487B-8F9F-A969F84E2838}"/>
    <hyperlink ref="C143" r:id="rId149" location="NAC445ASec1418" display="https://www.leg.state.nv.us/NAC/NAC-445A.html - NAC445ASec1418" xr:uid="{B7E3DFBD-951C-452A-9739-C2058F76A390}"/>
    <hyperlink ref="C147" r:id="rId150" location="NAC445ASec1418" display="https://www.leg.state.nv.us/NAC/NAC-445A.html - NAC445ASec1418" xr:uid="{59F5DFC0-7DE0-4DD8-B5F3-D563A2DB5EEE}"/>
    <hyperlink ref="C155" r:id="rId151" location="NAC445ASec1364" display="https://www.leg.state.nv.us/NAC/NAC-445A.html - NAC445ASec1364" xr:uid="{893E6E88-DD6B-4E34-9B60-3F72B9D94512}"/>
    <hyperlink ref="C146" r:id="rId152" location="NAC445ASec1416" display="https://www.leg.state.nv.us/NAC/NAC-445A.html - NAC445ASec1416" xr:uid="{59754EAC-BC1C-4DDF-84B4-26DFAA6CCD87}"/>
    <hyperlink ref="C153" r:id="rId153" location="NAC445ASec1376" display="https://www.leg.state.nv.us/NAC/NAC-445A.html - NAC445ASec1376" xr:uid="{556E698C-1008-49B8-BAA4-B78B02F41261}"/>
    <hyperlink ref="C154" r:id="rId154" location="NAC445ASec1376" display="https://www.leg.state.nv.us/NAC/NAC-445A.html - NAC445ASec1376" xr:uid="{CDD14E2C-0B29-4CB0-BC94-B161B95169BC}"/>
    <hyperlink ref="C160" r:id="rId155" location="NAC445ASec1364" display="https://www.leg.state.nv.us/NAC/NAC-445A.html - NAC445ASec1364" xr:uid="{37070247-F1C5-40A8-8794-08054FCD901A}"/>
    <hyperlink ref="C164" r:id="rId156" location="NAC445ASec1364" display="https://www.leg.state.nv.us/NAC/NAC-445A.html - NAC445ASec1364" xr:uid="{E2C05A2C-0D5B-409B-A0F7-6774A5811A4A}"/>
    <hyperlink ref="C165" r:id="rId157" location="NAC445ASec1364" display="https://www.leg.state.nv.us/NAC/NAC-445A.html - NAC445ASec1364" xr:uid="{BDD73709-3A40-4C03-AECF-5DB9D5DFC95E}"/>
    <hyperlink ref="C166" r:id="rId158" location="NAC445ASec1364" display="https://www.leg.state.nv.us/NAC/NAC-445A.html - NAC445ASec1364" xr:uid="{C393F1B0-B489-4300-ACCC-C63C5CF43866}"/>
    <hyperlink ref="C167" r:id="rId159" location="NAC445ASec1436" display="https://www.leg.state.nv.us/NAC/NAC-445A.html - NAC445ASec1436" xr:uid="{B6C5440C-F31E-4A3C-8A97-890BBFEFEA9E}"/>
    <hyperlink ref="C178" r:id="rId160" location="NAC445ASec1436" display="https://www.leg.state.nv.us/NAC/NAC-445A.html - NAC445ASec1436" xr:uid="{2FF7773B-6FDC-4B67-9577-E7C0866C500F}"/>
    <hyperlink ref="C186" r:id="rId161" location="NAC445ASec1436" display="https://www.leg.state.nv.us/NAC/NAC-445A.html - NAC445ASec1436" xr:uid="{5294BA80-0B93-4F81-AFC4-2220F1B094F2}"/>
    <hyperlink ref="C188" r:id="rId162" location="NAC445ASec1436" display="https://www.leg.state.nv.us/NAC/NAC-445A.html - NAC445ASec1436" xr:uid="{E81F1259-8C16-438A-BF66-D10FFF92340F}"/>
    <hyperlink ref="C189" r:id="rId163" location="NAC445ASec1436" display="https://www.leg.state.nv.us/NAC/NAC-445A.html - NAC445ASec1436" xr:uid="{35F7FA95-91DA-406F-A0A7-B5373EE7ECF9}"/>
    <hyperlink ref="C261" r:id="rId164" location="NAC445ASec1436" display="https://www.leg.state.nv.us/NAC/NAC-445A.html - NAC445ASec1436" xr:uid="{E477DBA1-5592-4F3C-AF41-64CDB423B025}"/>
    <hyperlink ref="C263" r:id="rId165" location="NAC445ASec1436" display="https://www.leg.state.nv.us/NAC/NAC-445A.html - NAC445ASec1436" xr:uid="{04DFEB59-EF1B-47E7-918D-21B6D664AF34}"/>
    <hyperlink ref="C273" r:id="rId166" location="NAC445ASec1436" display="https://www.leg.state.nv.us/NAC/NAC-445A.html - NAC445ASec1436" xr:uid="{871C1CF2-8189-4918-B439-9C2FF190F104}"/>
    <hyperlink ref="C168" r:id="rId167" location="NAC445ASec1438" display="https://www.leg.state.nv.us/NAC/NAC-445A.html - NAC445ASec1438" xr:uid="{F3BF8EBE-33CE-49E0-9191-A45EEDF013D5}"/>
    <hyperlink ref="C182" r:id="rId168" location="NAC445ASec1438" display="https://www.leg.state.nv.us/NAC/NAC-445A.html - NAC445ASec1438" xr:uid="{3C74C85D-3219-45B0-B9FC-F2393EEA7A7B}"/>
    <hyperlink ref="C191" r:id="rId169" location="NAC445ASec1438" display="https://www.leg.state.nv.us/NAC/NAC-445A.html - NAC445ASec1438" xr:uid="{1C86DDE0-2FE6-472B-9510-365F5E56CA19}"/>
    <hyperlink ref="C192" r:id="rId170" location="NAC445ASec1438" display="https://www.leg.state.nv.us/NAC/NAC-445A.html - NAC445ASec1438" xr:uid="{A0C4567C-EB6B-498A-A458-B7C46890DB4F}"/>
    <hyperlink ref="C274" r:id="rId171" location="NAC445ASec1438" display="https://www.leg.state.nv.us/NAC/NAC-445A.html - NAC445ASec1438" xr:uid="{639D311F-532E-44E3-BEBC-E7C39DC8E80F}"/>
    <hyperlink ref="C169" r:id="rId172" location="NAC445ASec1442" display="https://www.leg.state.nv.us/NAC/NAC-445A.html - NAC445ASec1442" xr:uid="{65F4AA56-0EF2-44DF-9A07-EB326C37AD5F}"/>
    <hyperlink ref="C170" r:id="rId173" location="NAC445ASec1442" display="https://www.leg.state.nv.us/NAC/NAC-445A.html - NAC445ASec1442" xr:uid="{F901930A-8D2D-4937-849A-65F52EB8495C}"/>
    <hyperlink ref="C179" r:id="rId174" location="NAC445ASec1442" display="https://www.leg.state.nv.us/NAC/NAC-445A.html - NAC445ASec1442" xr:uid="{57A5E38C-F3BB-4A3B-8AFC-5E37A8778BD4}"/>
    <hyperlink ref="C183" r:id="rId175" location="NAC445ASec1442" display="https://www.leg.state.nv.us/NAC/NAC-445A.html - NAC445ASec1442" xr:uid="{125A0DC8-FA22-42B4-87D3-46F0CD9C040F}"/>
    <hyperlink ref="C199" r:id="rId176" location="NAC445ASec1442" display="https://www.leg.state.nv.us/NAC/NAC-445A.html - NAC445ASec1442" xr:uid="{F5D1200B-234A-4A29-99D6-E22A656EC2B4}"/>
    <hyperlink ref="C214" r:id="rId177" location="NAC445ASec1442" display="https://www.leg.state.nv.us/NAC/NAC-445A.html - NAC445ASec1442" xr:uid="{E424032B-F40C-4DC2-91CE-4BBC26F0E712}"/>
    <hyperlink ref="C215" r:id="rId178" location="NAC445ASec1442" display="https://www.leg.state.nv.us/NAC/NAC-445A.html - NAC445ASec1442" xr:uid="{379B8A88-85CE-4697-B6AB-3E22B98C35EC}"/>
    <hyperlink ref="C220" r:id="rId179" location="NAC445ASec1442" display="https://www.leg.state.nv.us/NAC/NAC-445A.html - NAC445ASec1442" xr:uid="{A786F438-7956-4836-87C0-5988A2572C8B}"/>
    <hyperlink ref="C259" r:id="rId180" location="NAC445ASec1442" display="https://www.leg.state.nv.us/NAC/NAC-445A.html - NAC445ASec1442" xr:uid="{92E037F8-11FD-4638-92BB-6A424740FFBB}"/>
    <hyperlink ref="C271" r:id="rId181" location="NAC445ASec1442" display="https://www.leg.state.nv.us/NAC/NAC-445A.html - NAC445ASec1442" xr:uid="{DF707E28-0EA8-444A-BA76-1BA0322CE50A}"/>
    <hyperlink ref="C275" r:id="rId182" location="NAC445ASec1442" display="https://www.leg.state.nv.us/NAC/NAC-445A.html - NAC445ASec1442" xr:uid="{60B28E21-A4B9-4361-BDBD-562486BAAEAE}"/>
    <hyperlink ref="C171" r:id="rId183" location="NAC445ASec1444" display="https://www.leg.state.nv.us/NAC/NAC-445A.html - NAC445ASec1444" xr:uid="{3186339A-7ABD-4E46-81E7-D9CE9508B948}"/>
    <hyperlink ref="C200" r:id="rId184" location="NAC445ASec1444" display="https://www.leg.state.nv.us/NAC/NAC-445A.html - NAC445ASec1444" xr:uid="{34A8012B-431D-40A7-B665-7EBB8919A078}"/>
    <hyperlink ref="C216" r:id="rId185" location="NAC445ASec1444" display="https://www.leg.state.nv.us/NAC/NAC-445A.html - NAC445ASec1444" xr:uid="{5209CDB1-2C72-451F-9BD2-3877C26F7EB0}"/>
    <hyperlink ref="C217" r:id="rId186" location="NAC445ASec1444" display="https://www.leg.state.nv.us/NAC/NAC-445A.html - NAC445ASec1444" xr:uid="{D601E88D-ECAD-4033-B2A0-02AC96DAE8F1}"/>
    <hyperlink ref="C218" r:id="rId187" location="NAC445ASec1444" display="https://www.leg.state.nv.us/NAC/NAC-445A.html - NAC445ASec1444" xr:uid="{B766F21C-CF69-4092-B90E-72207E9E8321}"/>
    <hyperlink ref="C219" r:id="rId188" location="NAC445ASec1444" display="https://www.leg.state.nv.us/NAC/NAC-445A.html - NAC445ASec1444" xr:uid="{A552C10B-5C59-4B28-ACAB-CAFD9AEA2843}"/>
    <hyperlink ref="C172" r:id="rId189" location="NAC445ASec1446" display="https://www.leg.state.nv.us/NAC/NAC-445A.html - NAC445ASec1446" xr:uid="{5A0341FB-E5C3-4AD8-B4F0-024A71B99860}"/>
    <hyperlink ref="C205" r:id="rId190" location="NAC445ASec1446" display="https://www.leg.state.nv.us/NAC/NAC-445A.html - NAC445ASec1446" xr:uid="{401DA1A5-4362-4B16-8E6D-B865B04A5AEE}"/>
    <hyperlink ref="C262" r:id="rId191" location="NAC445ASec1446" display="https://www.leg.state.nv.us/NAC/NAC-445A.html - NAC445ASec1446" xr:uid="{B31721E3-B374-4B52-BAD8-66947A490117}"/>
    <hyperlink ref="C265" r:id="rId192" location="NAC445ASec1446" display="https://www.leg.state.nv.us/NAC/NAC-445A.html - NAC445ASec1446" xr:uid="{CFD591EC-5974-4EC3-972E-648FF2BC8DF9}"/>
    <hyperlink ref="C173" r:id="rId193" location="NAC445ASec1448" display="https://www.leg.state.nv.us/NAC/NAC-445A.html - NAC445ASec1448" xr:uid="{27DD8048-82EE-4DCE-8095-D3CD91E67131}"/>
    <hyperlink ref="C203" r:id="rId194" location="NAC445ASec1448" display="https://www.leg.state.nv.us/NAC/NAC-445A.html - NAC445ASec1448" xr:uid="{62F844F6-8976-4B37-AB94-FBB2139B2257}"/>
    <hyperlink ref="C204" r:id="rId195" location="NAC445ASec1448" display="https://www.leg.state.nv.us/NAC/NAC-445A.html - NAC445ASec1448" xr:uid="{F84F59D6-E1D0-418F-B03F-6ABC80C41A55}"/>
    <hyperlink ref="C268" r:id="rId196" location="NAC445ASec1448" display="https://www.leg.state.nv.us/NAC/NAC-445A.html - NAC445ASec1448" xr:uid="{62044CC0-C128-46E5-9732-1D548F985600}"/>
    <hyperlink ref="C270" r:id="rId197" location="NAC445ASec1448" display="https://www.leg.state.nv.us/NAC/NAC-445A.html - NAC445ASec1448" xr:uid="{FC20757F-D255-45F1-B8EB-CCFB6F943D70}"/>
    <hyperlink ref="C174" r:id="rId198" location="NAC445ASec1452" display="https://www.leg.state.nv.us/NAC/NAC-445A.html - NAC445ASec1452" xr:uid="{97BDD090-7D7D-4F5F-8106-3D0E29A89B88}"/>
    <hyperlink ref="C175" r:id="rId199" location="NAC445ASec1454" display="https://www.leg.state.nv.us/NAC/NAC-445A.html - NAC445ASec1454" xr:uid="{C1BA6E43-3C0E-4401-884F-8F74B55DCC16}"/>
    <hyperlink ref="C176" r:id="rId200" location="NAC445ASec1455" display="https://www.leg.state.nv.us/NAC/NAC-445A.html - NAC445ASec1455" xr:uid="{427B4E3F-07DB-4558-A673-6A6967C4D3DF}"/>
    <hyperlink ref="C177" r:id="rId201" location="NAC445ASec1524" display="https://www.leg.state.nv.us/NAC/NAC-445A.html - NAC445ASec1524" xr:uid="{3C05934D-1BB9-432D-895A-594B2E63D09B}"/>
    <hyperlink ref="C181" r:id="rId202" location="NAC445ASec1524" display="https://www.leg.state.nv.us/NAC/NAC-445A.html - NAC445ASec1524" xr:uid="{56DD0040-53C5-4F1A-9D6B-1BD4BBBA35AC}"/>
    <hyperlink ref="C180" r:id="rId203" location="NAC445ASec1518" display="https://www.leg.state.nv.us/NAC/NAC-445A.html - NAC445ASec1518" xr:uid="{EB239653-780E-44E3-9746-CF952D54781F}"/>
    <hyperlink ref="C184" r:id="rId204" location="NAC445ASec1498" display="https://www.leg.state.nv.us/NAC/NAC-445A.html - NAC445ASec1498" xr:uid="{9F105E0B-866C-4EC0-9BBA-36606FD6C6D1}"/>
    <hyperlink ref="C185" r:id="rId205" location="NAC445ASec1502" display="https://www.leg.state.nv.us/NAC/NAC-445A.html - NAC445ASec1502" xr:uid="{FFA10185-77E4-4BED-AC86-DE3AA63F61F2}"/>
    <hyperlink ref="C264" r:id="rId206" location="NAC445ASec1502" display="https://www.leg.state.nv.us/NAC/NAC-445A.html - NAC445ASec1502" xr:uid="{8C3141B3-4E13-4AE1-ACA5-82D8F4399425}"/>
    <hyperlink ref="C187" r:id="rId207" location="NAC445ASec1506" display="https://www.leg.state.nv.us/NAC/NAC-445A.html - NAC445ASec1506" xr:uid="{AD2BD97B-1B20-4760-AB91-54B242939C4D}"/>
    <hyperlink ref="C197" r:id="rId208" location="NAC445ASec1506" display="https://www.leg.state.nv.us/NAC/NAC-445A.html - NAC445ASec1506" xr:uid="{1BC686C3-95A6-4007-AB17-F5329DC59E78}"/>
    <hyperlink ref="C266" r:id="rId209" location="NAC445ASec1506" display="https://www.leg.state.nv.us/NAC/NAC-445A.html - NAC445ASec1506" xr:uid="{6E691612-A84B-4F0A-AD3C-EB7D79763C29}"/>
    <hyperlink ref="C267" r:id="rId210" location="NAC445ASec1506" display="https://www.leg.state.nv.us/NAC/NAC-445A.html - NAC445ASec1506" xr:uid="{FC5F055D-88C8-4A47-AF26-A4B4E7209FD9}"/>
    <hyperlink ref="C190" r:id="rId211" location="NAC445ASec1518" display="https://www.leg.state.nv.us/NAC/NAC-445A.html - NAC445ASec1518" xr:uid="{80B118E7-15B3-426A-8BB3-2740FB11285E}"/>
    <hyperlink ref="C223" r:id="rId212" location="NAC445ASec1518" display="https://www.leg.state.nv.us/NAC/NAC-445A.html - NAC445ASec1518" xr:uid="{370779D3-0AEA-4173-89B4-951DDBA50557}"/>
    <hyperlink ref="C224" r:id="rId213" location="NAC445ASec1518" display="https://www.leg.state.nv.us/NAC/NAC-445A.html - NAC445ASec1518" xr:uid="{8F8B9C2F-9FA5-4C4C-856B-5A66CF005B34}"/>
    <hyperlink ref="C225" r:id="rId214" location="NAC445ASec1518" display="https://www.leg.state.nv.us/NAC/NAC-445A.html - NAC445ASec1518" xr:uid="{E07A6CEB-5654-4FBE-A9DC-B1A195474422}"/>
    <hyperlink ref="C250" r:id="rId215" location="NAC445ASec1518" display="https://www.leg.state.nv.us/NAC/NAC-445A.html - NAC445ASec1518" xr:uid="{BF9FF8EB-6DC3-44C0-BECF-CCECDA275B81}"/>
    <hyperlink ref="C193" r:id="rId216" location="NAC445ASec1504" display="https://www.leg.state.nv.us/NAC/NAC-445A.html - NAC445ASec1504" xr:uid="{ADE667B4-B625-4AD3-8692-0285E0FF3517}"/>
    <hyperlink ref="C194" r:id="rId217" location="NAC445ASec1522" display="https://www.leg.state.nv.us/NAC/NAC-445A.html - NAC445ASec1522" xr:uid="{C3EA5AB6-5B27-45B3-AD81-15999B3BC012}"/>
    <hyperlink ref="C202" r:id="rId218" location="NAC445ASec1522" display="https://www.leg.state.nv.us/NAC/NAC-445A.html - NAC445ASec1522" xr:uid="{16BF3447-711D-452C-A24A-19256E16FFE6}"/>
    <hyperlink ref="C251" r:id="rId219" location="NAC445ASec1522" display="https://www.leg.state.nv.us/NAC/NAC-445A.html - NAC445ASec1522" xr:uid="{9CC0A5B7-B8B5-4478-809B-0B5A8E94CE23}"/>
    <hyperlink ref="C195" r:id="rId220" location="NAC445ASec1524" display="https://www.leg.state.nv.us/NAC/NAC-445A.html - NAC445ASec1524" xr:uid="{81C5DCB2-9C0F-479A-A7F8-2746465215DB}"/>
    <hyperlink ref="C196" r:id="rId221" location="NAC445ASec1524" display="https://www.leg.state.nv.us/NAC/NAC-445A.html - NAC445ASec1524" xr:uid="{418B7584-0BF2-4E38-A025-10FFA523D0E7}"/>
    <hyperlink ref="C226" r:id="rId222" location="NAC445ASec1524" display="https://www.leg.state.nv.us/NAC/NAC-445A.html - NAC445ASec1524" xr:uid="{BDB65AC2-4DB0-4034-A0FF-5EEC6F4C6D5A}"/>
    <hyperlink ref="C252" r:id="rId223" location="NAC445ASec1524" display="https://www.leg.state.nv.us/NAC/NAC-445A.html - NAC445ASec1524" xr:uid="{B8846068-75B8-4ACF-A501-329E478C59D9}"/>
    <hyperlink ref="C198" r:id="rId224" location="NAC445ASec1576" display="https://www.leg.state.nv.us/NAC/NAC-445A.html - NAC445ASec1576" xr:uid="{73909C5B-08AE-4BCF-B7CE-035A7CFAF7BD}"/>
    <hyperlink ref="C254" r:id="rId225" location="NAC445ASec1576" display="https://www.leg.state.nv.us/NAC/NAC-445A.html - NAC445ASec1576" xr:uid="{C1997768-150B-4FB4-9AB6-4EDE4A932F27}"/>
    <hyperlink ref="C201" r:id="rId226" location="NAC445ASec1527" display="https://www.leg.state.nv.us/NAC/NAC-445A.html - NAC445ASec1527" xr:uid="{E290872E-3E62-42EA-BF4C-286D74BF536F}"/>
    <hyperlink ref="C206" r:id="rId227" location="NAC445ASec1484" display="https://www.leg.state.nv.us/NAC/NAC-445A.html - NAC445ASec1484" xr:uid="{77543739-9612-498B-85B3-7A5FDD9F1FB3}"/>
    <hyperlink ref="C300" r:id="rId228" location="NAC445ASec1484" display="https://www.leg.state.nv.us/NAC/NAC-445A.html - NAC445ASec1484" xr:uid="{C3262D03-7A25-449A-A678-5E7C2123EA5D}"/>
    <hyperlink ref="C301" r:id="rId229" location="NAC445ASec1484" display="https://www.leg.state.nv.us/NAC/NAC-445A.html - NAC445ASec1484" xr:uid="{191AA948-D6E0-4271-B7C1-9EDF7BCA095F}"/>
    <hyperlink ref="C302" r:id="rId230" location="NAC445ASec1484" display="https://www.leg.state.nv.us/NAC/NAC-445A.html - NAC445ASec1484" xr:uid="{7B23C2BC-A0B6-4840-BC7B-35044344DC5D}"/>
    <hyperlink ref="C304" r:id="rId231" location="NAC445ASec1484" display="https://www.leg.state.nv.us/NAC/NAC-445A.html - NAC445ASec1484" xr:uid="{BD1B5124-8D99-4B35-A153-ED78959009ED}"/>
    <hyperlink ref="C307" r:id="rId232" location="NAC445ASec1484" display="https://www.leg.state.nv.us/NAC/NAC-445A.html - NAC445ASec1484" xr:uid="{D8A596A2-4137-4FB3-A8D4-21E61F747737}"/>
    <hyperlink ref="C308" r:id="rId233" location="NAC445ASec1484" display="https://www.leg.state.nv.us/NAC/NAC-445A.html - NAC445ASec1484" xr:uid="{1D8E31A3-2B5C-4AF8-AF84-A1512934C197}"/>
    <hyperlink ref="C309" r:id="rId234" location="NAC445ASec1484" display="https://www.leg.state.nv.us/NAC/NAC-445A.html - NAC445ASec1484" xr:uid="{D137C85F-724B-42D8-8398-C43C2BD9186C}"/>
    <hyperlink ref="C207" r:id="rId235" location="NAC445ASec1458" display="https://www.leg.state.nv.us/NAC/NAC-445A.html - NAC445ASec1458" xr:uid="{53AACEBE-1D1B-4C04-B9FF-2999E7EAED57}"/>
    <hyperlink ref="C208" r:id="rId236" location="NAC445ASec1458" display="https://www.leg.state.nv.us/NAC/NAC-445A.html - NAC445ASec1458" xr:uid="{26015D55-678B-4EE3-994C-FBBA40C882EE}"/>
    <hyperlink ref="C221" r:id="rId237" location="NAC445ASec1458" display="https://www.leg.state.nv.us/NAC/NAC-445A.html - NAC445ASec1458" xr:uid="{C8FAE85A-0527-4EA1-A721-BDB0465E0C62}"/>
    <hyperlink ref="C222" r:id="rId238" location="NAC445ASec1458" display="https://www.leg.state.nv.us/NAC/NAC-445A.html - NAC445ASec1458" xr:uid="{3311D8AC-6F58-4F46-B70F-CCD0EF68CDC3}"/>
    <hyperlink ref="C311" r:id="rId239" location="NAC445ASec1458" display="https://www.leg.state.nv.us/NAC/NAC-445A.html - NAC445ASec1458" xr:uid="{9A4C6FA3-7A8D-4B12-B3C4-FBD1FDCB75E7}"/>
    <hyperlink ref="C312" r:id="rId240" location="NAC445ASec1458" display="https://www.leg.state.nv.us/NAC/NAC-445A.html - NAC445ASec1458" xr:uid="{88DF88DE-D728-4448-8851-061C1B907D44}"/>
    <hyperlink ref="C313" r:id="rId241" location="NAC445ASec1458" display="https://www.leg.state.nv.us/NAC/NAC-445A.html - NAC445ASec1458" xr:uid="{E3499899-B6CD-40BE-893C-FE24901490A5}"/>
    <hyperlink ref="C322" r:id="rId242" location="NAC445ASec1458" display="https://www.leg.state.nv.us/NAC/NAC-445A.html - NAC445ASec1458" xr:uid="{98C9C1F4-454B-47A7-984C-B53A024FE4C5}"/>
    <hyperlink ref="C323" r:id="rId243" location="NAC445ASec1458" display="https://www.leg.state.nv.us/NAC/NAC-445A.html - NAC445ASec1458" xr:uid="{7A033D0B-6E9B-4947-9651-21DC50C20A3D}"/>
    <hyperlink ref="C324" r:id="rId244" location="NAC445ASec1458" display="https://www.leg.state.nv.us/NAC/NAC-445A.html - NAC445ASec1458" xr:uid="{1B73D302-3093-42DE-8A60-8E093A74E728}"/>
    <hyperlink ref="C325" r:id="rId245" location="NAC445ASec1458" display="https://www.leg.state.nv.us/NAC/NAC-445A.html - NAC445ASec1458" xr:uid="{323FC378-1F46-4A75-AAB2-0EB67D3A3534}"/>
    <hyperlink ref="C326" r:id="rId246" location="NAC445ASec1458" display="https://www.leg.state.nv.us/NAC/NAC-445A.html - NAC445ASec1458" xr:uid="{E5FCF995-847F-4744-B266-1D7700756ADB}"/>
    <hyperlink ref="C327" r:id="rId247" location="NAC445ASec1458" display="https://www.leg.state.nv.us/NAC/NAC-445A.html - NAC445ASec1458" xr:uid="{D52842DC-72C7-407F-BA76-577AAD2D0D7D}"/>
    <hyperlink ref="C328" r:id="rId248" location="NAC445ASec1458" display="https://www.leg.state.nv.us/NAC/NAC-445A.html - NAC445ASec1458" xr:uid="{5E0466D7-85B1-4577-8003-43A7386A4D60}"/>
    <hyperlink ref="C332" r:id="rId249" location="NAC445ASec1458" display="https://www.leg.state.nv.us/NAC/NAC-445A.html - NAC445ASec1458" xr:uid="{3E7B495A-7A01-45F0-83BE-5B6657404161}"/>
    <hyperlink ref="C334" r:id="rId250" location="NAC445ASec1458" display="https://www.leg.state.nv.us/NAC/NAC-445A.html - NAC445ASec1458" xr:uid="{FA1E8329-CFB4-4E8D-8D74-F00F12D8AF2E}"/>
    <hyperlink ref="C335" r:id="rId251" location="NAC445ASec1458" display="https://www.leg.state.nv.us/NAC/NAC-445A.html - NAC445ASec1458" xr:uid="{98199314-6B12-4CE0-A0C7-75A4806ADB17}"/>
    <hyperlink ref="C336" r:id="rId252" location="NAC445ASec1458" display="https://www.leg.state.nv.us/NAC/NAC-445A.html - NAC445ASec1458" xr:uid="{28A78F6D-58AE-447A-9D89-73104B8F2ECE}"/>
    <hyperlink ref="C337" r:id="rId253" location="NAC445ASec1458" display="https://www.leg.state.nv.us/NAC/NAC-445A.html - NAC445ASec1458" xr:uid="{B03A8DD1-A9EE-4098-87DF-CDE84E117FAE}"/>
    <hyperlink ref="C227" r:id="rId254" location="NAC445ASec1488" display="https://www.leg.state.nv.us/NAC/NAC-445A.html - NAC445ASec1488" xr:uid="{479D610C-E87A-4C3F-88A9-19D504E07FA5}"/>
    <hyperlink ref="C228" r:id="rId255" location="NAC445ASec1488" display="https://www.leg.state.nv.us/NAC/NAC-445A.html - NAC445ASec1488" xr:uid="{4137034A-17B5-4F81-B6AF-3BFA5754AF4E}"/>
    <hyperlink ref="C229" r:id="rId256" location="NAC445ASec1488" display="https://www.leg.state.nv.us/NAC/NAC-445A.html - NAC445ASec1488" xr:uid="{2385BCAB-2527-4371-A4C8-78D2EB4C542B}"/>
    <hyperlink ref="C230" r:id="rId257" location="NAC445ASec1488" display="https://www.leg.state.nv.us/NAC/NAC-445A.html - NAC445ASec1488" xr:uid="{9A1EFD4B-BC15-46FA-9C91-F29DBFBABC37}"/>
    <hyperlink ref="C231" r:id="rId258" location="NAC445ASec1488" display="https://www.leg.state.nv.us/NAC/NAC-445A.html - NAC445ASec1488" xr:uid="{10D07875-0A32-4CD2-90FF-0F130662FD7F}"/>
    <hyperlink ref="C232" r:id="rId259" location="NAC445ASec1488" display="https://www.leg.state.nv.us/NAC/NAC-445A.html - NAC445ASec1488" xr:uid="{A81AE77B-6CE8-45D0-A466-27E84D820788}"/>
    <hyperlink ref="C233" r:id="rId260" location="NAC445ASec1488" display="https://www.leg.state.nv.us/NAC/NAC-445A.html - NAC445ASec1488" xr:uid="{BBD24EAE-A4C0-4FBD-BC3D-A66234703594}"/>
    <hyperlink ref="C234" r:id="rId261" location="NAC445ASec1488" display="https://www.leg.state.nv.us/NAC/NAC-445A.html - NAC445ASec1488" xr:uid="{BEA6C0F7-5B77-437F-8969-E2C92A38646D}"/>
    <hyperlink ref="C235" r:id="rId262" location="NAC445ASec1488" display="https://www.leg.state.nv.us/NAC/NAC-445A.html - NAC445ASec1488" xr:uid="{80946FC0-3EB1-42F7-9306-41157C8B1444}"/>
    <hyperlink ref="C236" r:id="rId263" location="NAC445ASec1488" display="https://www.leg.state.nv.us/NAC/NAC-445A.html - NAC445ASec1488" xr:uid="{9A2113C7-D0CC-4FFC-B45A-7ABB8B4A682A}"/>
    <hyperlink ref="C237" r:id="rId264" location="NAC445ASec1488" display="https://www.leg.state.nv.us/NAC/NAC-445A.html - NAC445ASec1488" xr:uid="{02F3835E-F417-4545-90B2-FE0DC6DB5C3A}"/>
    <hyperlink ref="C238" r:id="rId265" location="NAC445ASec1488" display="https://www.leg.state.nv.us/NAC/NAC-445A.html - NAC445ASec1488" xr:uid="{F26D830E-4F46-4A2E-B1F9-CAD481B59053}"/>
    <hyperlink ref="C239" r:id="rId266" location="NAC445ASec1488" display="https://www.leg.state.nv.us/NAC/NAC-445A.html - NAC445ASec1488" xr:uid="{9B127EF7-9B46-41B7-8FAF-0AD973F46E5B}"/>
    <hyperlink ref="C240" r:id="rId267" location="NAC445ASec1488" display="https://www.leg.state.nv.us/NAC/NAC-445A.html - NAC445ASec1488" xr:uid="{EABFC030-C355-4F7E-986E-7B1CCC63D46F}"/>
    <hyperlink ref="C241" r:id="rId268" location="NAC445ASec1488" display="https://www.leg.state.nv.us/NAC/NAC-445A.html - NAC445ASec1488" xr:uid="{4912192C-2FF8-459D-8CD9-1A87EC464B44}"/>
    <hyperlink ref="C242" r:id="rId269" location="NAC445ASec1488" display="https://www.leg.state.nv.us/NAC/NAC-445A.html - NAC445ASec1488" xr:uid="{715AAACE-DBFC-4118-A063-CB585833EA7D}"/>
    <hyperlink ref="C243" r:id="rId270" location="NAC445ASec1488" display="https://www.leg.state.nv.us/NAC/NAC-445A.html - NAC445ASec1488" xr:uid="{99EA9DAB-7249-4187-B569-63F3C9BEED47}"/>
    <hyperlink ref="C244" r:id="rId271" location="NAC445ASec1492" display="https://www.leg.state.nv.us/NAC/NAC-445A.html - NAC445ASec1492" xr:uid="{F070F270-07C0-4C39-88FA-AED2FFDD6DAC}"/>
    <hyperlink ref="C245" r:id="rId272" location="NAC445ASec1494" display="https://www.leg.state.nv.us/NAC/NAC-445A.html - NAC445ASec1494" xr:uid="{3450DD93-9D84-4304-844A-40547234103D}"/>
    <hyperlink ref="C246" r:id="rId273" location="NAC445ASec1512" display="https://www.leg.state.nv.us/NAC/NAC-445A.html - NAC445ASec1512" xr:uid="{AAFAC504-FC8E-4679-8F20-8D3540F90703}"/>
    <hyperlink ref="C247" r:id="rId274" location="NAC445ASec1514" display="https://www.leg.state.nv.us/NAC/NAC-445A.html - NAC445ASec1514" xr:uid="{AC38D59D-344A-4940-9366-7CAA246AE8BE}"/>
    <hyperlink ref="C248" r:id="rId275" location="NAC445ASec1516" display="https://www.leg.state.nv.us/NAC/NAC-445A.html - NAC445ASec1516" xr:uid="{D916B117-2994-4FA4-878D-241F2F724D24}"/>
    <hyperlink ref="C249" r:id="rId276" location="NAC445ASec1508" display="https://www.leg.state.nv.us/NAC/NAC-445A.html - NAC445ASec1508" xr:uid="{70B4EA47-5AEF-49C3-A0CA-73A03A13F90A}"/>
    <hyperlink ref="C253" r:id="rId277" location="NAC445ASec1526" display="https://www.leg.state.nv.us/NAC/NAC-445A.html - NAC445ASec1526" xr:uid="{8357D7CB-9B89-4A74-9424-E4E34A3B4CB4}"/>
    <hyperlink ref="C255" r:id="rId278" location="NAC445ASec1528" display="https://www.leg.state.nv.us/NAC/NAC-445A.html - NAC445ASec1528" xr:uid="{59D05484-5FD2-45A4-B4EA-511EDE4DAF6A}"/>
    <hyperlink ref="C256" r:id="rId279" location="NAC445ASec1532" display="https://www.leg.state.nv.us/NAC/NAC-445A.html - NAC445ASec1532" xr:uid="{FFA4C80E-94C8-476F-8C5D-D91F3961D304}"/>
    <hyperlink ref="C257" r:id="rId280" location="NAC445ASec1516" display="https://www.leg.state.nv.us/NAC/NAC-445A.html - NAC445ASec1516" xr:uid="{E9CF90EA-45AA-4911-B457-FC126FA5BB26}"/>
    <hyperlink ref="C258" r:id="rId281" location="NAC445ASec1578" display="https://www.leg.state.nv.us/NAC/NAC-445A.html - NAC445ASec1578" xr:uid="{DF890761-7A22-4379-8045-0345E78BAF05}"/>
    <hyperlink ref="C260" r:id="rId282" location="NAC445ASec1496" display="https://www.leg.state.nv.us/NAC/NAC-445A.html - NAC445ASec1496" xr:uid="{DE021159-BBCF-4837-B10C-C391BCB0DD88}"/>
    <hyperlink ref="C269" r:id="rId283" location="NAC445ASec1516" display="https://www.leg.state.nv.us/NAC/NAC-445A.html - NAC445ASec1516" xr:uid="{A986653D-777D-4A96-99B8-E12FD7315EBE}"/>
    <hyperlink ref="C272" r:id="rId284" location="NAC445ASec1494" display="https://www.leg.state.nv.us/NAC/NAC-445A.html - NAC445ASec1494" xr:uid="{C1BA7887-24E9-4857-BB04-0F4ACFB6FE9E}"/>
    <hyperlink ref="C276" r:id="rId285" location="NAC445ASec1476" display="https://www.leg.state.nv.us/NAC/NAC-445A.html - NAC445ASec1476" xr:uid="{1676A364-30AD-4F04-A3F0-12E30AEDDD0D}"/>
    <hyperlink ref="C282" r:id="rId286" location="NAC445ASec1476" display="https://www.leg.state.nv.us/NAC/NAC-445A.html - NAC445ASec1476" xr:uid="{84E30CE1-C46F-4517-AA08-E8D09B19E2B6}"/>
    <hyperlink ref="C283" r:id="rId287" location="NAC445ASec1476" display="https://www.leg.state.nv.us/NAC/NAC-445A.html - NAC445ASec1476" xr:uid="{4BF41318-73AF-4274-B65A-551FFAA6E2D5}"/>
    <hyperlink ref="C287" r:id="rId288" location="NAC445ASec1476" display="https://www.leg.state.nv.us/NAC/NAC-445A.html - NAC445ASec1476" xr:uid="{37246624-7D93-493B-AA89-158F453646F3}"/>
    <hyperlink ref="C298" r:id="rId289" location="NAC445ASec1476" display="https://www.leg.state.nv.us/NAC/NAC-445A.html - NAC445ASec1476" xr:uid="{6D2D5A65-3DE3-462F-9071-F5C414CA3671}"/>
    <hyperlink ref="C277" r:id="rId290" location="NAC445ASec1468" display="https://www.leg.state.nv.us/NAC/NAC-445A.html - NAC445ASec1468" xr:uid="{1F813C44-DC7B-451B-B2E3-F1E0CCC3D493}"/>
    <hyperlink ref="C278" r:id="rId291" location="NAC445ASec1468" display="https://www.leg.state.nv.us/NAC/NAC-445A.html - NAC445ASec1468" xr:uid="{1D503BBC-01EE-4D8E-ABC9-4AB7676CDDEF}"/>
    <hyperlink ref="C279" r:id="rId292" location="NAC445ASec1468" display="https://www.leg.state.nv.us/NAC/NAC-445A.html - NAC445ASec1468" xr:uid="{7B720473-24EC-478B-8F3B-FE256D9BFA47}"/>
    <hyperlink ref="C280" r:id="rId293" location="NAC445ASec1468" display="https://www.leg.state.nv.us/NAC/NAC-445A.html - NAC445ASec1468" xr:uid="{96D4E62B-F50C-4F01-BD0A-B95A95C4BC8E}"/>
    <hyperlink ref="C286" r:id="rId294" location="NAC445ASec1468" display="https://www.leg.state.nv.us/NAC/NAC-445A.html - NAC445ASec1468" xr:uid="{DC2E82AA-D4D6-4E6D-8104-DA3CE99467E6}"/>
    <hyperlink ref="C295" r:id="rId295" location="NAC445ASec1468" display="https://www.leg.state.nv.us/NAC/NAC-445A.html - NAC445ASec1468" xr:uid="{6321DD14-D964-4A2E-AB35-F212CE5C3DBB}"/>
    <hyperlink ref="C296" r:id="rId296" location="NAC445ASec1468" display="https://www.leg.state.nv.us/NAC/NAC-445A.html - NAC445ASec1468" xr:uid="{2220D7EC-0514-41FD-9014-D0A7EAECB6E1}"/>
    <hyperlink ref="C281" r:id="rId297" location="NAC445ASec1472" display="https://www.leg.state.nv.us/NAC/NAC-445A.html - NAC445ASec1472" xr:uid="{C94E83F8-6526-427C-9E01-3395E4016361}"/>
    <hyperlink ref="C284" r:id="rId298" location="NAC445ASec1472" display="https://www.leg.state.nv.us/NAC/NAC-445A.html - NAC445ASec1472" xr:uid="{ADA0950B-0D90-4762-BFCC-419F4600980F}"/>
    <hyperlink ref="C285" r:id="rId299" location="NAC445ASec1474" display="https://www.leg.state.nv.us/NAC/NAC-445A.html - NAC445ASec1474" xr:uid="{788D27A4-482D-4F97-BBBE-42D4D0BB26F6}"/>
    <hyperlink ref="C297" r:id="rId300" location="NAC445ASec1474" display="https://www.leg.state.nv.us/NAC/NAC-445A.html - NAC445ASec1474" xr:uid="{C6224E44-6B96-4735-9F52-E8E5EDE5F3EE}"/>
    <hyperlink ref="C288" r:id="rId301" location="NAC445ASec1478" display="https://www.leg.state.nv.us/NAC/NAC-445A.html - NAC445ASec1478" xr:uid="{710A29DA-9FE1-48D3-AA7B-1D834AEE077F}"/>
    <hyperlink ref="C289" r:id="rId302" location="NAC445ASec1534" display="https://www.leg.state.nv.us/NAC/NAC-445A.html - NAC445ASec1534" xr:uid="{6C7B2A93-13F2-44EA-BCF6-B76B2EF7DB37}"/>
    <hyperlink ref="C292" r:id="rId303" location="NAC445ASec1534" display="https://www.leg.state.nv.us/NAC/NAC-445A.html - NAC445ASec1534" xr:uid="{E4150B7F-5074-47FE-9D1C-85BFAC868CAF}"/>
    <hyperlink ref="C290" r:id="rId304" location="NAC445ASec1536" display="https://www.leg.state.nv.us/NAC/NAC-445A.html - NAC445ASec1536" xr:uid="{A36C3AAB-01C0-4D95-B9D9-8DF20CFEC173}"/>
    <hyperlink ref="C291" r:id="rId305" location="NAC445ASec1538" display="https://www.leg.state.nv.us/NAC/NAC-445A.html - NAC445ASec1538" xr:uid="{19FCEB85-CBB7-43D7-8B09-CB87B572E87E}"/>
    <hyperlink ref="C293" r:id="rId306" location="NAC445ASec1538" display="https://www.leg.state.nv.us/NAC/NAC-445A.html - NAC445ASec1538" xr:uid="{DDC7CAD5-BFC9-400D-96C4-594BC9BD6147}"/>
    <hyperlink ref="C294" r:id="rId307" location="NAC445ASec1538" display="https://www.leg.state.nv.us/NAC/NAC-445A.html - NAC445ASec1538" xr:uid="{CC2EC7BD-A7A2-4E67-8A3F-7E9C41E33E6C}"/>
    <hyperlink ref="C299" r:id="rId308" location="NAC445ASec1482" display="https://www.leg.state.nv.us/NAC/NAC-445A.html - NAC445ASec1482" xr:uid="{490C2656-178F-4CC5-BC8E-565288F949C8}"/>
    <hyperlink ref="C306" r:id="rId309" location="NAC445ASec1482" display="https://www.leg.state.nv.us/NAC/NAC-445A.html - NAC445ASec1482" xr:uid="{8626264F-5584-47A8-A2C6-A398A4AAECA7}"/>
    <hyperlink ref="C303" r:id="rId310" location="NAC445ASec1486" display="https://www.leg.state.nv.us/NAC/NAC-445A.html - NAC445ASec1486" xr:uid="{532693F4-05DA-41B7-B3E6-AA59B6EF19B1}"/>
    <hyperlink ref="C305" r:id="rId311" location="NAC445ASec1486" display="https://www.leg.state.nv.us/NAC/NAC-445A.html - NAC445ASec1486" xr:uid="{D65E9498-D7AB-4891-B70B-B1698D0D4820}"/>
    <hyperlink ref="C310" r:id="rId312" location="NAC445ASec1462" display="https://www.leg.state.nv.us/NAC/NAC-445A.html - NAC445ASec1462" xr:uid="{73BE45C5-7BD8-46CF-A917-6D1844C3F303}"/>
    <hyperlink ref="C333" r:id="rId313" location="NAC445ASec1462" display="https://www.leg.state.nv.us/NAC/NAC-445A.html - NAC445ASec1462" xr:uid="{B93A41A5-979A-444C-AF2C-56038E5C6F14}"/>
    <hyperlink ref="C338" r:id="rId314" location="NAC445ASec1462" display="https://www.leg.state.nv.us/NAC/NAC-445A.html - NAC445ASec1462" xr:uid="{714EACAD-EC3D-44EC-945C-2A0F71B18DBE}"/>
    <hyperlink ref="C314" r:id="rId315" location="NAC445ASec1456" display="https://www.leg.state.nv.us/NAC/NAC-445A.html - NAC445ASec1456" xr:uid="{74931D06-1C3A-428D-BFDC-EBAE8DF66338}"/>
    <hyperlink ref="C315" r:id="rId316" location="NAC445ASec1456" display="https://www.leg.state.nv.us/NAC/NAC-445A.html - NAC445ASec1456" xr:uid="{83BB9E8F-762E-4BEB-828A-F3230A152572}"/>
    <hyperlink ref="C316" r:id="rId317" location="NAC445ASec1456" display="https://www.leg.state.nv.us/NAC/NAC-445A.html - NAC445ASec1456" xr:uid="{67E81060-368D-4E8B-A8B6-5736FC6D7216}"/>
    <hyperlink ref="C317" r:id="rId318" location="NAC445ASec1456" display="https://www.leg.state.nv.us/NAC/NAC-445A.html - NAC445ASec1456" xr:uid="{5FDC0D8B-B989-423A-A435-1C662A514EBE}"/>
    <hyperlink ref="C318" r:id="rId319" location="NAC445ASec1456" display="https://www.leg.state.nv.us/NAC/NAC-445A.html - NAC445ASec1456" xr:uid="{6AABE006-AB9F-4D29-94FD-8E9BBC8E4208}"/>
    <hyperlink ref="C319" r:id="rId320" location="NAC445ASec1456" display="https://www.leg.state.nv.us/NAC/NAC-445A.html - NAC445ASec1456" xr:uid="{91743CC6-3EE9-40F6-B7CC-B56363A3F709}"/>
    <hyperlink ref="C320" r:id="rId321" location="NAC445ASec1456" display="https://www.leg.state.nv.us/NAC/NAC-445A.html - NAC445ASec1456" xr:uid="{31CFA0FC-E68D-4A13-B6B8-2705E5EC3F94}"/>
    <hyperlink ref="C321" r:id="rId322" location="NAC445ASec1456" display="https://www.leg.state.nv.us/NAC/NAC-445A.html - NAC445ASec1456" xr:uid="{6452D051-7138-4026-A646-20AEC99EAB95}"/>
    <hyperlink ref="C329" r:id="rId323" location="NAC445ASec1456" display="https://www.leg.state.nv.us/NAC/NAC-445A.html - NAC445ASec1456" xr:uid="{F34CF7A2-6B65-4073-B33A-4A96687886C1}"/>
    <hyperlink ref="C330" r:id="rId324" location="NAC445ASec1456" display="https://www.leg.state.nv.us/NAC/NAC-445A.html - NAC445ASec1456" xr:uid="{FA0201DE-52AE-4B46-A975-9ABBD180F2B0}"/>
    <hyperlink ref="C331" r:id="rId325" location="NAC445ASec1456" display="https://www.leg.state.nv.us/NAC/NAC-445A.html - NAC445ASec1456" xr:uid="{44CE5D02-1737-4A83-85C5-0316BE009482}"/>
    <hyperlink ref="C339" r:id="rId326" location="NAC445ASec1556" display="https://www.leg.state.nv.us/NAC/NAC-445A.html - NAC445ASec1556" xr:uid="{FD2FC93C-3184-4A55-9616-FCC51F2CC9C7}"/>
    <hyperlink ref="C340" r:id="rId327" location="NAC445ASec1556" display="https://www.leg.state.nv.us/NAC/NAC-445A.html - NAC445ASec1556" xr:uid="{116E3245-066D-4797-931F-2DA3AAF242F6}"/>
    <hyperlink ref="C345" r:id="rId328" location="NAC445ASec1556" display="https://www.leg.state.nv.us/NAC/NAC-445A.html - NAC445ASec1556" xr:uid="{7B697326-1037-48AF-9395-DB17CF93B944}"/>
    <hyperlink ref="C346" r:id="rId329" location="NAC445ASec1556" display="https://www.leg.state.nv.us/NAC/NAC-445A.html - NAC445ASec1556" xr:uid="{41F08D31-FA17-42DF-BBFB-C8C98E1E65A1}"/>
    <hyperlink ref="C341" r:id="rId330" location="NAC445ASec1558" display="https://www.leg.state.nv.us/NAC/NAC-445A.html - NAC445ASec1558" xr:uid="{470C462C-3F14-4398-8D5B-88C471161444}"/>
    <hyperlink ref="C342" r:id="rId331" location="NAC445ASec1558" display="https://www.leg.state.nv.us/NAC/NAC-445A.html - NAC445ASec1558" xr:uid="{6E8C4940-2271-4DA5-AD81-50CA1ED0A7A7}"/>
    <hyperlink ref="C343" r:id="rId332" location="NAC445ASec1558" display="https://www.leg.state.nv.us/NAC/NAC-445A.html - NAC445ASec1558" xr:uid="{36C4B429-E909-4A71-B8B9-465E01DC964B}"/>
    <hyperlink ref="C344" r:id="rId333" location="NAC445ASec1558" display="https://www.leg.state.nv.us/NAC/NAC-445A.html - NAC445ASec1558" xr:uid="{3E1C30D6-C5E4-41E9-9F07-4EA767CA4DEA}"/>
    <hyperlink ref="C347" r:id="rId334" location="NAC445ASec1558" display="https://www.leg.state.nv.us/NAC/NAC-445A.html - NAC445ASec1558" xr:uid="{FE7DA4DA-EDF2-4741-BD72-C91FC2A00D9A}"/>
    <hyperlink ref="C354" r:id="rId335" location="NAC445ASec1558" display="https://www.leg.state.nv.us/NAC/NAC-445A.html - NAC445ASec1558" xr:uid="{FC748566-C599-4432-963B-659E7232C65E}"/>
    <hyperlink ref="C348" r:id="rId336" location="NAC445ASec1562" display="https://www.leg.state.nv.us/NAC/NAC-445A.html - NAC445ASec1562" xr:uid="{8A8B2AB5-727C-45DD-A52D-EDFFD7075DAF}"/>
    <hyperlink ref="C355" r:id="rId337" location="NAC445ASec1562" display="https://www.leg.state.nv.us/NAC/NAC-445A.html - NAC445ASec1562" xr:uid="{430CA62A-410A-4603-ADDD-BBD2A642787B}"/>
    <hyperlink ref="C356" r:id="rId338" location="NAC445ASec1562" display="https://www.leg.state.nv.us/NAC/NAC-445A.html - NAC445ASec1562" xr:uid="{486D2A7C-1232-47D6-8A21-967CD9A2CF67}"/>
    <hyperlink ref="C357" r:id="rId339" location="NAC445ASec1562" display="https://www.leg.state.nv.us/NAC/NAC-445A.html - NAC445ASec1562" xr:uid="{9CBC9A1E-9CDD-4671-8996-B8206219FDE5}"/>
    <hyperlink ref="C358" r:id="rId340" location="NAC445ASec1562" display="https://www.leg.state.nv.us/NAC/NAC-445A.html - NAC445ASec1562" xr:uid="{267C9741-5E88-4947-A5C3-1023F4695421}"/>
    <hyperlink ref="C359" r:id="rId341" location="NAC445ASec1562" display="https://www.leg.state.nv.us/NAC/NAC-445A.html - NAC445ASec1562" xr:uid="{7ADF4A2C-DE18-4051-AE5B-C1A33E253DD9}"/>
    <hyperlink ref="C360" r:id="rId342" location="NAC445ASec1544" display="https://www.leg.state.nv.us/NAC/NAC-445A.html - NAC445ASec1544" xr:uid="{2AC548DE-2796-4906-AF46-14117FCC6A15}"/>
    <hyperlink ref="C361" r:id="rId343" location="NAC445ASec1544" display="https://www.leg.state.nv.us/NAC/NAC-445A.html - NAC445ASec1544" xr:uid="{26679659-AB5B-4852-90A5-09C4ECA3DAC3}"/>
    <hyperlink ref="C362" r:id="rId344" location="NAC445ASec1544" display="https://www.leg.state.nv.us/NAC/NAC-445A.html - NAC445ASec1544" xr:uid="{4619AEB7-1C8E-4D59-B91B-F0868F706B40}"/>
    <hyperlink ref="C363" r:id="rId345" location="NAC445ASec1544" display="https://www.leg.state.nv.us/NAC/NAC-445A.html - NAC445ASec1544" xr:uid="{86DBE1B6-7E7E-4DB2-A75E-AB06B89EE957}"/>
    <hyperlink ref="C364" r:id="rId346" location="NAC445ASec1544" display="https://www.leg.state.nv.us/NAC/NAC-445A.html - NAC445ASec1544" xr:uid="{004FFDCC-9CA7-479D-87A1-9C5FFC3E9EC1}"/>
    <hyperlink ref="C365" r:id="rId347" location="NAC445ASec1544" display="https://www.leg.state.nv.us/NAC/NAC-445A.html - NAC445ASec1544" xr:uid="{FD64DBA6-8C05-4863-A4DF-83F629109F1C}"/>
    <hyperlink ref="C366" r:id="rId348" location="NAC445ASec1544" display="https://www.leg.state.nv.us/NAC/NAC-445A.html - NAC445ASec1544" xr:uid="{A968F37A-30B2-412C-88A0-05A7391FE915}"/>
    <hyperlink ref="C371" r:id="rId349" location="NAC445ASec1544" display="https://www.leg.state.nv.us/NAC/NAC-445A.html - NAC445ASec1544" xr:uid="{6674B799-395F-4193-9494-1D502E7D9ADE}"/>
    <hyperlink ref="C373" r:id="rId350" location="NAC445ASec1544" display="https://www.leg.state.nv.us/NAC/NAC-445A.html - NAC445ASec1544" xr:uid="{E4AA8CFC-A95B-4F24-874B-11811F21B4B8}"/>
    <hyperlink ref="C209" r:id="rId351" location="NAC445ASec1466" display="https://www.leg.state.nv.us/NAC/NAC-445A.html - NAC445ASec1466" xr:uid="{174F9934-BF48-4231-B55F-D03FC1714566}"/>
    <hyperlink ref="C210" r:id="rId352" location="NAC445ASec1466" display="https://www.leg.state.nv.us/NAC/NAC-445A.html - NAC445ASec1466" xr:uid="{6486FCAF-369E-430A-88D1-A6DD34E08B51}"/>
    <hyperlink ref="C367" r:id="rId353" location="NAC445ASec1466" display="https://www.leg.state.nv.us/NAC/NAC-445A.html - NAC445ASec1466" xr:uid="{21EC1918-4C39-490D-8FB9-CF6FA4A06190}"/>
    <hyperlink ref="C368" r:id="rId354" location="NAC445ASec1466" display="https://www.leg.state.nv.us/NAC/NAC-445A.html - NAC445ASec1466" xr:uid="{6E4D1DDC-76DC-4B6B-ADD6-2ACDA729BD12}"/>
    <hyperlink ref="C370" r:id="rId355" location="NAC445ASec1466" display="https://www.leg.state.nv.us/NAC/NAC-445A.html - NAC445ASec1466" xr:uid="{76E306B2-68EB-4919-A499-BF923C64FAB2}"/>
    <hyperlink ref="C378" r:id="rId356" location="NAC445ASec1466" display="https://www.leg.state.nv.us/NAC/NAC-445A.html - NAC445ASec1466" xr:uid="{41533956-AA3E-4EB1-AD2F-5835218916D8}"/>
    <hyperlink ref="C211" r:id="rId357" location="NAC445ASec1512" display="https://www.leg.state.nv.us/NAC/NAC-445A.html - NAC445ASec1512" xr:uid="{64C79CF7-B10F-441F-A6D2-090047220DE1}"/>
    <hyperlink ref="C212" r:id="rId358" location="NAC445ASec1508" display="https://www.leg.state.nv.us/NAC/NAC-445A.html - NAC445ASec1508" xr:uid="{D0369F83-B79E-4017-B541-1AD7613796C3}"/>
    <hyperlink ref="C213" r:id="rId359" location="NAC445ASec1508" display="https://www.leg.state.nv.us/NAC/NAC-445A.html - NAC445ASec1508" xr:uid="{4B6D8DEF-8059-4545-BE52-0C6A56D24005}"/>
    <hyperlink ref="C349" r:id="rId360" location="NAC445ASec1564" display="https://www.leg.state.nv.us/NAC/NAC-445A.html - NAC445ASec1564" xr:uid="{43BB4D85-A4CF-4D88-9362-5B062BB73272}"/>
    <hyperlink ref="C350" r:id="rId361" location="NAC445ASec1566" display="https://www.leg.state.nv.us/NAC/NAC-445A.html - NAC445ASec1566" xr:uid="{A1DC8DE8-B7B1-4F60-8F50-EF61923BE5A0}"/>
    <hyperlink ref="C351" r:id="rId362" location="NAC445ASec1568" display="https://www.leg.state.nv.us/NAC/NAC-445A.html - NAC445ASec1568" xr:uid="{64A88CA9-2B26-4027-89E6-C5C4D4532818}"/>
    <hyperlink ref="C352" r:id="rId363" location="NAC445ASec1572" display="https://www.leg.state.nv.us/NAC/NAC-445A.html - NAC445ASec1572" xr:uid="{2526B614-D171-458D-A089-09B494C5F323}"/>
    <hyperlink ref="C353" r:id="rId364" location="NAC445ASec1574" display="https://www.leg.state.nv.us/NAC/NAC-445A.html - NAC445ASec1574" xr:uid="{AEBE53E5-4CEB-4C41-BDEA-70D406CBBAB7}"/>
    <hyperlink ref="C369" r:id="rId365" location="NAC445ASec1464" display="https://www.leg.state.nv.us/NAC/NAC-445A.html - NAC445ASec1464" xr:uid="{963CDC4C-55BC-4CDF-AFAC-F532DCAF9F79}"/>
    <hyperlink ref="C372" r:id="rId366" location="NAC445ASec1542" display="https://www.leg.state.nv.us/NAC/NAC-445A.html - NAC445ASec1542" xr:uid="{E1551BB3-16CC-4BCE-87C7-B443BD90B88B}"/>
    <hyperlink ref="C374" r:id="rId367" location="NAC445ASec1548" display="https://www.leg.state.nv.us/NAC/NAC-445A.html - NAC445ASec1548" xr:uid="{0B051223-ED2B-4649-9DFD-D3D19E9DA800}"/>
    <hyperlink ref="C375" r:id="rId368" location="NAC445ASec1552" display="https://www.leg.state.nv.us/NAC/NAC-445A.html - NAC445ASec1552" xr:uid="{59D6A3A3-71F3-4651-B768-67590ED52FBC}"/>
    <hyperlink ref="C376" r:id="rId369" location="NAC445ASec1554" display="https://www.leg.state.nv.us/NAC/NAC-445A.html - NAC445ASec1554" xr:uid="{DAFDF3A0-5211-4025-B2D9-2094BACDC1F7}"/>
    <hyperlink ref="C377" r:id="rId370" location="NAC445ASec1546" display="https://www.leg.state.nv.us/NAC/NAC-445A.html - NAC445ASec1546" xr:uid="{C6B80E04-33D1-40BC-B2C8-6885534D2B43}"/>
    <hyperlink ref="C379" r:id="rId371" location="NAC445ASec1465" display="https://www.leg.state.nv.us/NAC/NAC-445A.html - NAC445ASec1465" xr:uid="{891E5F8E-9696-4C7E-A792-E4D9BE00FC4C}"/>
    <hyperlink ref="C380" r:id="rId372" location="NAC445ASec1726" display="https://www.leg.state.nv.us/NAC/NAC-445A.html - NAC445ASec1726" xr:uid="{30361761-56AD-4F4A-B73E-8A20807DAD90}"/>
    <hyperlink ref="C384" r:id="rId373" location="NAC445ASec1726" display="https://www.leg.state.nv.us/NAC/NAC-445A.html - NAC445ASec1726" xr:uid="{5AE75DEE-F4C8-4FA4-970B-EC5D26FDA430}"/>
    <hyperlink ref="C398" r:id="rId374" location="NAC445ASec1726" display="https://www.leg.state.nv.us/NAC/NAC-445A.html - NAC445ASec1726" xr:uid="{AA3BCA7D-5911-450D-BAEA-23EC1E2708AA}"/>
    <hyperlink ref="C399" r:id="rId375" location="NAC445ASec1726" display="https://www.leg.state.nv.us/NAC/NAC-445A.html - NAC445ASec1726" xr:uid="{B0174023-11AF-4213-8E89-35CB6C6D311C}"/>
    <hyperlink ref="C401" r:id="rId376" location="NAC445ASec1726" display="https://www.leg.state.nv.us/NAC/NAC-445A.html - NAC445ASec1726" xr:uid="{6857FDC0-E2ED-47E0-9700-331C76DC2A49}"/>
    <hyperlink ref="C402" r:id="rId377" location="NAC445ASec1726" display="https://www.leg.state.nv.us/NAC/NAC-445A.html - NAC445ASec1726" xr:uid="{DF9E8CFB-37D4-4BD6-B5AB-246BCABEEA38}"/>
    <hyperlink ref="C406" r:id="rId378" location="NAC445ASec1726" display="https://www.leg.state.nv.us/NAC/NAC-445A.html - NAC445ASec1726" xr:uid="{B74C930B-57FB-43AE-A94C-BCA51A3BF801}"/>
    <hyperlink ref="C408" r:id="rId379" location="NAC445ASec1726" display="https://www.leg.state.nv.us/NAC/NAC-445A.html - NAC445ASec1726" xr:uid="{B001E04B-EEA9-459B-94CC-C6B45737BD2C}"/>
    <hyperlink ref="C412" r:id="rId380" location="NAC445ASec1726" display="https://www.leg.state.nv.us/NAC/NAC-445A.html - NAC445ASec1726" xr:uid="{3D227FDC-D3B5-44EA-9BDD-C0BBCDF87239}"/>
    <hyperlink ref="C413" r:id="rId381" location="NAC445ASec1726" display="https://www.leg.state.nv.us/NAC/NAC-445A.html - NAC445ASec1726" xr:uid="{64E6452D-DF43-4493-AF42-D5422840053A}"/>
    <hyperlink ref="C381" r:id="rId382" location="NAC445ASec1752" display="https://www.leg.state.nv.us/NAC/NAC-445A.html - NAC445ASec1752" xr:uid="{D9DE9A34-3CF2-4C18-813E-D3558096D417}"/>
    <hyperlink ref="C382" r:id="rId383" location="NAC445ASec1722" display="https://www.leg.state.nv.us/NAC/NAC-445A.html - NAC445ASec1722" xr:uid="{61690D2A-D89E-4223-A475-CED66975D19E}"/>
    <hyperlink ref="C409" r:id="rId384" location="NAC445ASec1722" display="https://www.leg.state.nv.us/NAC/NAC-445A.html - NAC445ASec1722" xr:uid="{55D2F741-938F-4F4B-8ADF-4A4D464C5794}"/>
    <hyperlink ref="C410" r:id="rId385" location="NAC445ASec1722" display="https://www.leg.state.nv.us/NAC/NAC-445A.html - NAC445ASec1722" xr:uid="{8621F10A-59EF-443F-AA3D-E9A2CFBD69EB}"/>
    <hyperlink ref="C411" r:id="rId386" location="NAC445ASec1722" display="https://www.leg.state.nv.us/NAC/NAC-445A.html - NAC445ASec1722" xr:uid="{2669931B-6E6F-4C57-A4AD-149E0F3AF4E5}"/>
    <hyperlink ref="C414" r:id="rId387" location="NAC445ASec1722" display="https://www.leg.state.nv.us/NAC/NAC-445A.html - NAC445ASec1722" xr:uid="{40D4246C-2377-40E5-8693-B6416FAF78CD}"/>
    <hyperlink ref="C383" r:id="rId388" location="NAC445ASec1724" display="https://www.leg.state.nv.us/NAC/NAC-445A.html - NAC445ASec1724" xr:uid="{98B6E6AB-8315-48DF-BBEE-C9D8F1D283A3}"/>
    <hyperlink ref="C400" r:id="rId389" location="NAC445ASec1724" display="https://www.leg.state.nv.us/NAC/NAC-445A.html - NAC445ASec1724" xr:uid="{958F6234-8246-4208-B135-9F0D43EDE56B}"/>
    <hyperlink ref="C385" r:id="rId390" location="NAC445ASec1728" display="https://www.leg.state.nv.us/NAC/NAC-445A.html - NAC445ASec1728" xr:uid="{1C4FBE01-D93E-43B5-BADE-B1F6D1FCD234}"/>
    <hyperlink ref="C386" r:id="rId391" location="NAC445ASec1734" display="https://www.leg.state.nv.us/NAC/NAC-445A.html - NAC445ASec1734" xr:uid="{4CEE1C8E-A087-4C78-995F-412DF39A6452}"/>
    <hyperlink ref="C387" r:id="rId392" location="NAC445ASec1734" display="https://www.leg.state.nv.us/NAC/NAC-445A.html - NAC445ASec1734" xr:uid="{1645A4BC-A6FB-438F-8577-81D32864BF3A}"/>
    <hyperlink ref="C388" r:id="rId393" location="NAC445ASec1732" display="https://www.leg.state.nv.us/NAC/NAC-445A.html - NAC445ASec1732" xr:uid="{E63BA2A4-33EF-4826-BDC4-416F04B5F2A3}"/>
    <hyperlink ref="C389" r:id="rId394" location="NAC445ASec1736" display="https://www.leg.state.nv.us/NAC/NAC-445A.html - NAC445ASec1736" xr:uid="{5C496734-7B4B-4865-9468-5408822CA468}"/>
    <hyperlink ref="C390" r:id="rId395" location="NAC445ASec1738" display="https://www.leg.state.nv.us/NAC/NAC-445A.html - NAC445ASec1738" xr:uid="{FAD39837-8261-498F-A3E0-E21FF8894D7E}"/>
    <hyperlink ref="C391" r:id="rId396" location="NAC445ASec1742" display="https://www.leg.state.nv.us/NAC/NAC-445A.html - NAC445ASec1742" xr:uid="{0EC56F52-7F8E-4CF3-9DC0-53BAB2431820}"/>
    <hyperlink ref="C392" r:id="rId397" location="NAC445ASec1744" display="https://www.leg.state.nv.us/NAC/NAC-445A.html - NAC445ASec1744" xr:uid="{77F1E573-D3CA-46B2-94DA-81A9F5C5B68F}"/>
    <hyperlink ref="C393" r:id="rId398" location="NAC445ASec1746" display="https://www.leg.state.nv.us/NAC/NAC-445A.html - NAC445ASec1746" xr:uid="{CBCC8249-52E2-4875-B1E6-96C9641F02C6}"/>
    <hyperlink ref="C394" r:id="rId399" location="NAC445ASec1748" display="https://www.leg.state.nv.us/NAC/NAC-445A.html - NAC445ASec1748" xr:uid="{F3ECAD55-2FED-42A6-B458-9DD2A8AD1EAB}"/>
    <hyperlink ref="C395" r:id="rId400" location="NAC445ASec1754" display="https://www.leg.state.nv.us/NAC/NAC-445A.html - NAC445ASec1754" xr:uid="{5975E509-AC72-450C-A192-CC568D56EED3}"/>
    <hyperlink ref="C396" r:id="rId401" location="NAC445ASec1754" display="https://www.leg.state.nv.us/NAC/NAC-445A.html - NAC445ASec1754" xr:uid="{150355AB-43C5-4ED7-9B24-71182B180929}"/>
    <hyperlink ref="C397" r:id="rId402" location="NAC445ASec1756" display="https://www.leg.state.nv.us/NAC/NAC-445A.html - NAC445ASec1756" xr:uid="{A317C4D3-3462-42D5-8FE2-EC573DE54DEA}"/>
    <hyperlink ref="C403" r:id="rId403" location="NAC445ASec1758" display="https://www.leg.state.nv.us/NAC/NAC-445A.html - NAC445ASec1758" xr:uid="{39288532-814F-409A-938F-C0B959EFCD77}"/>
    <hyperlink ref="C404" r:id="rId404" location="NAC445ASec1758" display="https://www.leg.state.nv.us/NAC/NAC-445A.html - NAC445ASec1758" xr:uid="{8543A993-61B1-457F-8E0E-7AE38BF43D4C}"/>
    <hyperlink ref="C405" r:id="rId405" location="NAC445ASec1758" display="https://www.leg.state.nv.us/NAC/NAC-445A.html - NAC445ASec1758" xr:uid="{368A4663-5B19-463D-831D-FD83355D6409}"/>
    <hyperlink ref="C407" r:id="rId406" location="NAC445ASec1744" display="https://www.leg.state.nv.us/NAC/NAC-445A.html - NAC445ASec1744" xr:uid="{39833293-6CE5-48DA-98C0-8A6BED4C1FA9}"/>
    <hyperlink ref="C415" r:id="rId407" location="NAC445ASec1626" display="https://www.leg.state.nv.us/NAC/NAC-445A.html - NAC445ASec1626" xr:uid="{F1339071-EE9F-4F60-81BB-CAE35BBEFB76}"/>
    <hyperlink ref="C416" r:id="rId408" location="NAC445ASec1652" display="https://www.leg.state.nv.us/NAC/NAC-445A.html - NAC445ASec1652" xr:uid="{F0BA70A1-33F6-4153-9973-1DA5FC787568}"/>
    <hyperlink ref="C417" r:id="rId409" location="NAC445ASec1646" display="https://www.leg.state.nv.us/NAC/NAC-445A.html - NAC445ASec1646" xr:uid="{A44F82E9-72D7-4FB2-9031-C6F5CBEAB3DD}"/>
    <hyperlink ref="C418" r:id="rId410" location="NAC445ASec1636" display="https://www.leg.state.nv.us/NAC/NAC-445A.html - NAC445ASec1636" xr:uid="{00E2A4B1-2EBE-43EB-9519-81CECF660A22}"/>
    <hyperlink ref="C419" r:id="rId411" location="NAC445ASec1632" display="https://www.leg.state.nv.us/NAC/NAC-445A.html - NAC445ASec1632" xr:uid="{0FA999C2-48EC-4BFA-8452-69931A2D8C0F}"/>
    <hyperlink ref="C420" r:id="rId412" location="NAC445ASec1632" display="https://www.leg.state.nv.us/NAC/NAC-445A.html - NAC445ASec1632" xr:uid="{FD506F2E-9F8A-4BFB-8D38-3712E6EB1CBC}"/>
    <hyperlink ref="C421" r:id="rId413" location="NAC445ASec1632" display="https://www.leg.state.nv.us/NAC/NAC-445A.html - NAC445ASec1632" xr:uid="{AE1E4B97-6EA3-485B-BD22-0A4110876164}"/>
    <hyperlink ref="C428" r:id="rId414" location="NAC445ASec1632" display="https://www.leg.state.nv.us/NAC/NAC-445A.html - NAC445ASec1632" xr:uid="{78240D69-0C36-4340-B776-432A6CB3A1FB}"/>
    <hyperlink ref="C422" r:id="rId415" location="NAC445ASec1628" display="https://www.leg.state.nv.us/NAC/NAC-445A.html - NAC445ASec1628" xr:uid="{AA2BF51D-A353-44F1-8A5D-33F69041BD51}"/>
    <hyperlink ref="C423" r:id="rId416" location="NAC445ASec1628" display="https://www.leg.state.nv.us/NAC/NAC-445A.html - NAC445ASec1628" xr:uid="{B052C4CA-45DA-4F87-B822-370B0151608E}"/>
    <hyperlink ref="C430" r:id="rId417" location="NAC445ASec1628" display="https://www.leg.state.nv.us/NAC/NAC-445A.html - NAC445ASec1628" xr:uid="{34DB00CA-C108-41AE-8B76-EE673AB51714}"/>
    <hyperlink ref="C431" r:id="rId418" location="NAC445ASec1628" display="https://www.leg.state.nv.us/NAC/NAC-445A.html - NAC445ASec1628" xr:uid="{1CAE4C39-0DDF-4A30-8A85-9F1ECC0E730D}"/>
    <hyperlink ref="C432" r:id="rId419" location="NAC445ASec1628" display="https://www.leg.state.nv.us/NAC/NAC-445A.html - NAC445ASec1628" xr:uid="{A59A3A10-896A-49DE-9667-79AA8B0B8F03}"/>
    <hyperlink ref="C433" r:id="rId420" location="NAC445ASec1628" display="https://www.leg.state.nv.us/NAC/NAC-445A.html - NAC445ASec1628" xr:uid="{10C4EDC3-701F-4113-B36B-30107A92F909}"/>
    <hyperlink ref="C434" r:id="rId421" location="NAC445ASec1628" display="https://www.leg.state.nv.us/NAC/NAC-445A.html - NAC445ASec1628" xr:uid="{80D4678E-D963-46C2-A268-53FE6D9DEDA2}"/>
    <hyperlink ref="C435" r:id="rId422" location="NAC445ASec1628" display="https://www.leg.state.nv.us/NAC/NAC-445A.html - NAC445ASec1628" xr:uid="{D18A0A14-97A1-4E78-994E-6E8A9647941F}"/>
    <hyperlink ref="C436" r:id="rId423" location="NAC445ASec1628" display="https://www.leg.state.nv.us/NAC/NAC-445A.html - NAC445ASec1628" xr:uid="{196C14AD-66F2-48D1-A08C-CE829C85DE0E}"/>
    <hyperlink ref="C437" r:id="rId424" location="NAC445ASec1628" display="https://www.leg.state.nv.us/NAC/NAC-445A.html - NAC445ASec1628" xr:uid="{6794D655-F8BE-4818-B1CB-C2DD12BA3F1E}"/>
    <hyperlink ref="C438" r:id="rId425" location="NAC445ASec1628" display="https://www.leg.state.nv.us/NAC/NAC-445A.html - NAC445ASec1628" xr:uid="{18D22368-BC0C-459C-8AAA-A5FF7025B9BD}"/>
    <hyperlink ref="C439" r:id="rId426" location="NAC445ASec1628" display="https://www.leg.state.nv.us/NAC/NAC-445A.html - NAC445ASec1628" xr:uid="{13E3712A-A265-4C38-BCBD-5313DFDE61E1}"/>
    <hyperlink ref="C444" r:id="rId427" location="NAC445ASec1628" display="https://www.leg.state.nv.us/NAC/NAC-445A.html - NAC445ASec1628" xr:uid="{3AA624F2-9A6E-4688-B25A-C90D1C639A4D}"/>
    <hyperlink ref="C445" r:id="rId428" location="NAC445ASec1628" display="https://www.leg.state.nv.us/NAC/NAC-445A.html - NAC445ASec1628" xr:uid="{12A19B0F-4B82-4086-9CB3-4A2C0E23FC50}"/>
    <hyperlink ref="C446" r:id="rId429" location="NAC445ASec1628" display="https://www.leg.state.nv.us/NAC/NAC-445A.html - NAC445ASec1628" xr:uid="{C06387E3-6457-4B65-9216-D29C60A61164}"/>
    <hyperlink ref="C447" r:id="rId430" location="NAC445ASec1628" display="https://www.leg.state.nv.us/NAC/NAC-445A.html - NAC445ASec1628" xr:uid="{5AE58B87-ED40-456A-AA04-36EE29D82D38}"/>
    <hyperlink ref="C440" r:id="rId431" location="NAC445ASec1656" display="https://www.leg.state.nv.us/NAC/NAC-445A.html - NAC445ASec1656" xr:uid="{7F20EF3B-D941-4C70-9551-F37F02D6067D}"/>
    <hyperlink ref="C441" r:id="rId432" location="NAC445ASec1658" display="https://www.leg.state.nv.us/NAC/NAC-445A.html - NAC445ASec1658" xr:uid="{DB229BB4-75B7-473E-82CE-CDD256E958A7}"/>
    <hyperlink ref="C442" r:id="rId433" location="NAC445ASec1658" display="https://www.leg.state.nv.us/NAC/NAC-445A.html - NAC445ASec1658" xr:uid="{461A54AA-CC4D-4542-BA4C-6CA2522DB1BD}"/>
    <hyperlink ref="C443" r:id="rId434" location="NAC445ASec1658" display="https://www.leg.state.nv.us/NAC/NAC-445A.html - NAC445ASec1658" xr:uid="{886B028A-6C6E-4F13-8E50-E5A8BB1649F8}"/>
    <hyperlink ref="C448" r:id="rId435" location="NAC445ASec1664" display="https://www.leg.state.nv.us/NAC/NAC-445A.html - NAC445ASec1664" xr:uid="{96E916EE-2314-4466-8BB4-98C41F2B269A}"/>
    <hyperlink ref="C449" r:id="rId436" location="NAC445ASec1662" display="https://www.leg.state.nv.us/NAC/NAC-445A.html - NAC445ASec1662" xr:uid="{9A6B5372-F62D-4D36-A5E7-F8467D8519DF}"/>
    <hyperlink ref="C450" r:id="rId437" location="NAC445ASec1654" display="https://www.leg.state.nv.us/NAC/NAC-445A.html - NAC445ASec1654" xr:uid="{2E12176A-09B1-47F3-82A0-353B6F4161B6}"/>
    <hyperlink ref="C451" r:id="rId438" location="NAC445ASec1648" display="https://www.leg.state.nv.us/NAC/NAC-445A.html - NAC445ASec1648" xr:uid="{66BCA7E7-F55C-4F6D-BC47-E080CA8450B4}"/>
    <hyperlink ref="C452" r:id="rId439" location="NAC445ASec1666" display="https://www.leg.state.nv.us/NAC/NAC-445A.html - NAC445ASec1666" xr:uid="{DCCDF3A9-8D7A-4595-B6E3-BADB19664012}"/>
    <hyperlink ref="C453" r:id="rId440" location="NAC445ASec1682" display="https://www.leg.state.nv.us/NAC/NAC-445A.html - NAC445ASec1682" xr:uid="{1EC66CEE-1BE5-4DE0-BF86-94CC6D9AE43E}"/>
    <hyperlink ref="C454" r:id="rId441" location="NAC445ASec1684" display="https://www.leg.state.nv.us/NAC/NAC-445A.html - NAC445ASec1684" xr:uid="{A5EBF5FC-7D03-461D-BA9C-FF357B427D44}"/>
    <hyperlink ref="C459" r:id="rId442" location="NAC445ASec1684" display="https://www.leg.state.nv.us/NAC/NAC-445A.html - NAC445ASec1684" xr:uid="{73406CFB-22BA-49AE-A795-B2AE552DC3C0}"/>
    <hyperlink ref="C468" r:id="rId443" location="NAC445ASec1684" display="https://www.leg.state.nv.us/NAC/NAC-445A.html - NAC445ASec1684" xr:uid="{2246CA40-E7BA-4070-A113-CA5C8BEDDE0A}"/>
    <hyperlink ref="C469" r:id="rId444" location="NAC445ASec1684" display="https://www.leg.state.nv.us/NAC/NAC-445A.html - NAC445ASec1684" xr:uid="{ECFED25C-A941-4E19-B9F5-5F48698B41D3}"/>
    <hyperlink ref="C472" r:id="rId445" location="NAC445ASec1684" display="https://www.leg.state.nv.us/NAC/NAC-445A.html - NAC445ASec1684" xr:uid="{F55E273A-47AD-4F36-9774-670691D1FD79}"/>
    <hyperlink ref="C455" r:id="rId446" location="NAC445ASec1686" display="https://www.leg.state.nv.us/NAC/NAC-445A.html - NAC445ASec1686" xr:uid="{49AF5B2E-B17E-4664-86C5-895019B24541}"/>
    <hyperlink ref="C456" r:id="rId447" location="NAC445ASec1688" display="https://www.leg.state.nv.us/NAC/NAC-445A.html - NAC445ASec1688" xr:uid="{64211724-29AC-4D71-AC79-85967A20997F}"/>
    <hyperlink ref="C467" r:id="rId448" location="NAC445ASec1688" display="https://www.leg.state.nv.us/NAC/NAC-445A.html - NAC445ASec1688" xr:uid="{C215263A-743B-4BC6-89AD-8B6B52447B10}"/>
    <hyperlink ref="C457" r:id="rId449" location="NAC445ASec1692" display="https://www.leg.state.nv.us/NAC/NAC-445A.html - NAC445ASec1692" xr:uid="{00218ACB-E36C-4BBF-BDD3-E7A878A31D1F}"/>
    <hyperlink ref="C458" r:id="rId450" location="NAC445ASec1694" display="https://www.leg.state.nv.us/NAC/NAC-445A.html - NAC445ASec1694" xr:uid="{78D877A6-0EA5-4C36-8FC3-A12F861FD7D6}"/>
    <hyperlink ref="C461" r:id="rId451" location="NAC445ASec1698" display="https://www.leg.state.nv.us/NAC/NAC-445A.html - NAC445ASec1698" xr:uid="{57559622-3D8C-4203-99F9-273E72A51401}"/>
    <hyperlink ref="C460" r:id="rId452" location="NAC445ASec1702" display="https://www.leg.state.nv.us/NAC/NAC-445A.html - NAC445ASec1702" xr:uid="{68C1616E-3D43-4639-9393-5575FE78AD6D}"/>
    <hyperlink ref="C462" r:id="rId453" location="NAC445ASec1704" display="https://www.leg.state.nv.us/NAC/NAC-445A.html - NAC445ASec1704" xr:uid="{56E81B45-81F3-4B6D-89C6-8099386CBE7F}"/>
    <hyperlink ref="C463" r:id="rId454" location="NAC445ASec1706" display="https://www.leg.state.nv.us/NAC/NAC-445A.html - NAC445ASec1706" xr:uid="{2E7682AC-DEE8-4B6E-84A3-FAD1947F5EA9}"/>
    <hyperlink ref="C464" r:id="rId455" location="NAC445ASec1708" display="https://www.leg.state.nv.us/NAC/NAC-445A.html - NAC445ASec1708" xr:uid="{A9409E25-0BCD-4F0D-9FEF-2961DF7AB44F}"/>
    <hyperlink ref="C465" r:id="rId456" location="NAC445ASec1762" display="https://www.leg.state.nv.us/NAC/NAC-445A.html - NAC445ASec1762" xr:uid="{C5DD4C0B-3CC9-4D36-8A0D-19B1368B3A88}"/>
    <hyperlink ref="C466" r:id="rId457" location="NAC445ASec1764" display="https://www.leg.state.nv.us/NAC/NAC-445A.html - NAC445ASec1764" xr:uid="{1236A73E-2C33-4719-8CED-11CA7281101F}"/>
    <hyperlink ref="C470" r:id="rId458" location="NAC445ASec1694" display="https://www.leg.state.nv.us/NAC/NAC-445A.html - NAC445ASec1694" xr:uid="{B14717D8-5412-43B7-AFD4-2E5CA282EFF0}"/>
    <hyperlink ref="C471" r:id="rId459" location="NAC445ASec1694" display="https://www.leg.state.nv.us/NAC/NAC-445A.html - NAC445ASec1694" xr:uid="{CC2615BE-C301-46EB-AF37-6B505D101304}"/>
    <hyperlink ref="C473" r:id="rId460" location="NAC445ASec1762" display="https://www.leg.state.nv.us/NAC/NAC-445A.html - NAC445ASec1762" xr:uid="{842037B1-2B23-4DF9-8D23-392618D38C5C}"/>
    <hyperlink ref="C474" r:id="rId461" location="NAC445ASec1796" display="https://www.leg.state.nv.us/NAC/NAC-445A.html - NAC445ASec1796" xr:uid="{FBC455C5-7D6F-404D-AB2F-FF0AF0436911}"/>
    <hyperlink ref="C475" r:id="rId462" location="NAC445ASec1798" display="https://www.leg.state.nv.us/NAC/NAC-445A.html - NAC445ASec1798" xr:uid="{DD04FCCF-456F-461D-87DB-F0EFA6BEB4DA}"/>
    <hyperlink ref="C476" r:id="rId463" location="NAC445ASec1802" display="https://www.leg.state.nv.us/NAC/NAC-445A.html - NAC445ASec1802" xr:uid="{7B450C14-21F3-4955-9285-771F2FF9FEA8}"/>
    <hyperlink ref="C477" r:id="rId464" location="NAC445ASec1804" display="https://www.leg.state.nv.us/NAC/NAC-445A.html - NAC445ASec1804" xr:uid="{EB9ABF6D-9D37-41DB-AFC4-C206E57A4F25}"/>
    <hyperlink ref="C478" r:id="rId465" location="NAC445ASec1806" display="https://www.leg.state.nv.us/NAC/NAC-445A.html - NAC445ASec1806" xr:uid="{7A6B9B4B-A5B2-401F-8353-BAF286BDEB3F}"/>
    <hyperlink ref="C479" r:id="rId466" location="NAC445ASec1806" display="https://www.leg.state.nv.us/NAC/NAC-445A.html - NAC445ASec1806" xr:uid="{A1C8C2CE-BB11-4CD7-A6D5-F1B63BAB6AC9}"/>
    <hyperlink ref="C480" r:id="rId467" location="NAC445ASec1808" display="https://www.leg.state.nv.us/NAC/NAC-445A.html - NAC445ASec1808" xr:uid="{E76B2903-A120-44DD-AEED-1F180B5B114F}"/>
    <hyperlink ref="C481" r:id="rId468" location="NAC445ASec1808" display="https://www.leg.state.nv.us/NAC/NAC-445A.html - NAC445ASec1808" xr:uid="{593F8810-A2B5-4567-B127-57B6E3AA098F}"/>
    <hyperlink ref="C482" r:id="rId469" location="NAC445ASec1812" display="https://www.leg.state.nv.us/NAC/NAC-445A.html - NAC445ASec1812" xr:uid="{DC15C7E0-295D-4F15-BEBD-69798119851A}"/>
    <hyperlink ref="C483" r:id="rId470" location="NAC445ASec1814" display="https://www.leg.state.nv.us/NAC/NAC-445A.html - NAC445ASec1814" xr:uid="{E106A374-0CE0-4B47-A13E-35F395326F84}"/>
    <hyperlink ref="C484" r:id="rId471" location="NAC445ASec1816" display="https://www.leg.state.nv.us/NAC/NAC-445A.html - NAC445ASec1816" xr:uid="{8D42B691-B25B-4898-AAD4-A0360FD3EC41}"/>
    <hyperlink ref="C485" r:id="rId472" location="NAC445ASec1818" display="https://www.leg.state.nv.us/NAC/NAC-445A.html - NAC445ASec1818" xr:uid="{5BE50A6F-ECC1-4F02-8F40-A662A431CDFF}"/>
    <hyperlink ref="C486" r:id="rId473" location="NAC445ASec1822" display="https://www.leg.state.nv.us/NAC/NAC-445A.html - NAC445ASec1822" xr:uid="{43FEF8D1-456A-4C8E-8CB3-697FE608B171}"/>
    <hyperlink ref="C487" r:id="rId474" location="NAC445ASec1826" display="https://www.leg.state.nv.us/NAC/NAC-445A.html - NAC445ASec1826" xr:uid="{64F187D9-691B-4E90-BE02-F99C00772F88}"/>
    <hyperlink ref="C488" r:id="rId475" location="NAC445ASec1826" display="https://www.leg.state.nv.us/NAC/NAC-445A.html - NAC445ASec1826" xr:uid="{CB9EC84E-7216-43B4-9AE8-4DDA074F4F85}"/>
    <hyperlink ref="C489" r:id="rId476" location="NAC445ASec1828" display="https://www.leg.state.nv.us/NAC/NAC-445A.html - NAC445ASec1828" xr:uid="{244897DC-4945-4517-AF0F-53A8BAE4F7E6}"/>
    <hyperlink ref="C490" r:id="rId477" location="NAC445ASec1832" display="https://www.leg.state.nv.us/NAC/NAC-445A.html - NAC445ASec1832" xr:uid="{2A4F06BF-A8FC-42C8-9C67-4F3C0F96D1F3}"/>
    <hyperlink ref="C491" r:id="rId478" location="NAC445ASec1834" display="https://www.leg.state.nv.us/NAC/NAC-445A.html - NAC445ASec1834" xr:uid="{D474C29A-0F0E-4EC4-93D5-0D284B2314EC}"/>
    <hyperlink ref="C492" r:id="rId479" location="NAC445ASec1836" display="https://www.leg.state.nv.us/NAC/NAC-445A.html - NAC445ASec1836" xr:uid="{A0EB06F5-7AE4-4B48-9947-07BE2637F5B1}"/>
    <hyperlink ref="C493" r:id="rId480" location="NAC445ASec1838" display="https://www.leg.state.nv.us/NAC/NAC-445A.html - NAC445ASec1838" xr:uid="{0B083A83-8B49-4F6A-BF36-4E0743B5A513}"/>
    <hyperlink ref="C494" r:id="rId481" location="NAC445ASec1842" display="https://www.leg.state.nv.us/NAC/NAC-445A.html - NAC445ASec1842" xr:uid="{6C5B3058-8C79-4DE2-A243-DA002C912D92}"/>
    <hyperlink ref="C495" r:id="rId482" location="NAC445ASec1844" display="https://www.leg.state.nv.us/NAC/NAC-445A.html - NAC445ASec1844" xr:uid="{289737E1-4757-4B79-AA81-FF8DED22AB14}"/>
    <hyperlink ref="C496" r:id="rId483" location="NAC445ASec1846" display="https://www.leg.state.nv.us/NAC/NAC-445A.html - NAC445ASec1846" xr:uid="{CB47AA75-FD04-427A-804C-9D762AADA1D8}"/>
    <hyperlink ref="C497" r:id="rId484" location="NAC445ASec1848" display="https://www.leg.state.nv.us/NAC/NAC-445A.html - NAC445ASec1848" xr:uid="{387716E0-5683-4FB4-8F90-3F242C512312}"/>
    <hyperlink ref="C498" r:id="rId485" location="NAC445ASec1852" display="https://www.leg.state.nv.us/NAC/NAC-445A.html - NAC445ASec1852" xr:uid="{26425B10-33DC-4DC5-AA52-2CDA2EE909EF}"/>
    <hyperlink ref="C499" r:id="rId486" location="NAC445ASec1854" display="https://www.leg.state.nv.us/NAC/NAC-445A.html - NAC445ASec1854" xr:uid="{E5A36AB9-229C-4C1C-817F-7AB18AFE2903}"/>
    <hyperlink ref="C500" r:id="rId487" location="NAC445ASec1856" display="https://www.leg.state.nv.us/NAC/NAC-445A.html - NAC445ASec1856" xr:uid="{1C51C25E-57F7-4938-B9D7-425566443291}"/>
    <hyperlink ref="C501" r:id="rId488" location="NAC445ASec1858" display="https://www.leg.state.nv.us/NAC/NAC-445A.html - NAC445ASec1858" xr:uid="{4BA51542-7E65-475D-989A-25D0502897F3}"/>
    <hyperlink ref="C502" r:id="rId489" location="NAC445ASec1862" display="https://www.leg.state.nv.us/NAC/NAC-445A.html - NAC445ASec1862" xr:uid="{991BC2F7-26A6-47B9-A2AB-677C8A50505A}"/>
    <hyperlink ref="C503" r:id="rId490" location="NAC445ASec1864" display="https://www.leg.state.nv.us/NAC/NAC-445A.html - NAC445ASec1864" xr:uid="{7B195951-C9AF-4726-96A5-8DBA1D05C65F}"/>
    <hyperlink ref="C504" r:id="rId491" location="NAC445ASec1812" display="https://www.leg.state.nv.us/NAC/NAC-445A.html - NAC445ASec1812" xr:uid="{9DB81457-1F5F-46FE-AFE1-5936E464736F}"/>
    <hyperlink ref="C506" r:id="rId492" location="NAC445ASec1812" display="https://www.leg.state.nv.us/NAC/NAC-445A.html - NAC445ASec1812" xr:uid="{4FE7F042-5037-40A2-874A-2C1F4358B96C}"/>
    <hyperlink ref="C509" r:id="rId493" location="NAC445ASec1812" display="https://www.leg.state.nv.us/NAC/NAC-445A.html - NAC445ASec1812" xr:uid="{6FEE80A1-A67F-44B2-B24A-910D3DC793A2}"/>
    <hyperlink ref="C505" r:id="rId494" location="NAC445ASec1806" display="https://www.leg.state.nv.us/NAC/NAC-445A.html - NAC445ASec1806" xr:uid="{F34A18F9-E7C6-40F9-8FBF-9D2A4CFB42F7}"/>
    <hyperlink ref="C507" r:id="rId495" location="NAC445ASec1816" display="https://www.leg.state.nv.us/NAC/NAC-445A.html - NAC445ASec1816" xr:uid="{3BC0B748-780E-4ACD-92C2-2AD8F6D3965E}"/>
    <hyperlink ref="C508" r:id="rId496" location="NAC445ASec1824" display="https://www.leg.state.nv.us/NAC/NAC-445A.html - NAC445ASec1824" xr:uid="{9ABFC23D-0A7D-48A5-A66D-30B5D62E4D58}"/>
    <hyperlink ref="C510" r:id="rId497" location="NAC445ASec1826" display="https://www.leg.state.nv.us/NAC/NAC-445A.html - NAC445ASec1826" xr:uid="{25E56353-6CE6-4DBC-AE5C-DF9DC1B02AC9}"/>
    <hyperlink ref="C512" r:id="rId498" location="NAC445ASec1844" display="https://www.leg.state.nv.us/NAC/NAC-445A.html - NAC445ASec1844" xr:uid="{4F84CFCC-1F30-41C5-92FF-89CA324AE999}"/>
    <hyperlink ref="C513" r:id="rId499" location="NAC445ASec1842" display="https://www.leg.state.nv.us/NAC/NAC-445A.html - NAC445ASec1842" xr:uid="{8F825A6E-9C22-4177-92AF-A1F53122741B}"/>
    <hyperlink ref="C514" r:id="rId500" location="NAC445ASec1836" display="https://www.leg.state.nv.us/NAC/NAC-445A.html - NAC445ASec1836" xr:uid="{D2C6439F-AF20-4040-9C4D-D0FF3F4ECCD4}"/>
    <hyperlink ref="C515" r:id="rId501" location="NAC445ASec1822" display="https://www.leg.state.nv.us/NAC/NAC-445A.html - NAC445ASec1822" xr:uid="{880B260C-45BE-43D0-8DF8-9F646875F7BD}"/>
    <hyperlink ref="C516" r:id="rId502" location="NAC445ASec1822" display="https://www.leg.state.nv.us/NAC/NAC-445A.html - NAC445ASec1822" xr:uid="{F6BAF15D-E7AB-4746-9FA4-D7F987ABACFD}"/>
    <hyperlink ref="C517" r:id="rId503" location="NAC445ASec1828" display="https://www.leg.state.nv.us/NAC/NAC-445A.html - NAC445ASec1828" xr:uid="{3E10FF7C-DF52-4139-A812-CCF9D0371687}"/>
    <hyperlink ref="C518" r:id="rId504" location="NAC445ASec1828" display="https://www.leg.state.nv.us/NAC/NAC-445A.html - NAC445ASec1828" xr:uid="{6C908636-78AF-4AA4-B01F-1C3C33799CB0}"/>
    <hyperlink ref="C519" r:id="rId505" location="NAC445ASec1828" display="https://www.leg.state.nv.us/NAC/NAC-445A.html - NAC445ASec1828" xr:uid="{6DC19487-00CF-4EFA-83A9-7B63DD9EB22A}"/>
    <hyperlink ref="C520" r:id="rId506" location="NAC445ASec1828" display="https://www.leg.state.nv.us/NAC/NAC-445A.html - NAC445ASec1828" xr:uid="{6CF72E93-7306-488D-8DBF-EE17249BE571}"/>
    <hyperlink ref="C521" r:id="rId507" location="NAC445ASec1828" display="https://www.leg.state.nv.us/NAC/NAC-445A.html - NAC445ASec1828" xr:uid="{B94471BE-42B1-4844-A03E-A3CE0B22728B}"/>
    <hyperlink ref="C522" r:id="rId508" location="NAC445ASec1828" display="https://www.leg.state.nv.us/NAC/NAC-445A.html - NAC445ASec1828" xr:uid="{99DFDC8B-0BC0-4629-97A8-F461C715AE62}"/>
    <hyperlink ref="C523" r:id="rId509" location="NAC445ASec1806" display="https://www.leg.state.nv.us/NAC/NAC-445A.html - NAC445ASec1806" xr:uid="{ACA47703-761F-4017-B277-BE9FC1948B2C}"/>
    <hyperlink ref="C524" r:id="rId510" location="NAC445ASec1886" display="https://www.leg.state.nv.us/NAC/NAC-445A.html - NAC445ASec1886" xr:uid="{9D009B85-9FCC-408F-AD79-09AF5B03F3CA}"/>
    <hyperlink ref="C525" r:id="rId511" location="NAC445ASec1888" display="https://www.leg.state.nv.us/NAC/NAC-445A.html - NAC445ASec1888" xr:uid="{9EF2E196-D3C8-47BB-A61F-BEA587D2066C}"/>
    <hyperlink ref="C526" r:id="rId512" location="NAC445ASec1892" display="https://www.leg.state.nv.us/NAC/NAC-445A.html - NAC445ASec1892" xr:uid="{48B1A3AF-6889-4AAA-8B6A-89322D7EA380}"/>
    <hyperlink ref="C527" r:id="rId513" location="NAC445ASec1894" display="https://www.leg.state.nv.us/NAC/NAC-445A.html - NAC445ASec1894" xr:uid="{47A42A09-E823-4FC3-9C29-285D7C6F7CB3}"/>
    <hyperlink ref="C528" r:id="rId514" location="NAC445ASec1896" display="https://www.leg.state.nv.us/NAC/NAC-445A.html - NAC445ASec1896" xr:uid="{C6E196F5-BD96-4E2F-8EFE-0B591081ADD6}"/>
    <hyperlink ref="C529" r:id="rId515" location="NAC445ASec1898" display="https://www.leg.state.nv.us/NAC/NAC-445A.html - NAC445ASec1898" xr:uid="{72E9981F-4E64-46AF-B4CF-9B58320BB1FB}"/>
    <hyperlink ref="C530" r:id="rId516" location="NAC445ASec1902" display="https://www.leg.state.nv.us/NAC/NAC-445A.html - NAC445ASec1902" xr:uid="{15F8AA8B-4550-4EF8-AB23-5B6999498E2C}"/>
    <hyperlink ref="C531" r:id="rId517" location="NAC445ASec1904" display="https://www.leg.state.nv.us/NAC/NAC-445A.html - NAC445ASec1904" xr:uid="{51BAB55A-4056-4E9C-9DE1-D1C24EED7A1C}"/>
    <hyperlink ref="C532" r:id="rId518" location="NAC445ASec1906" display="https://www.leg.state.nv.us/NAC/NAC-445A.html - NAC445ASec1906" xr:uid="{004BEB51-800F-43CA-9681-44F2F2D6B071}"/>
    <hyperlink ref="C533" r:id="rId519" location="NAC445ASec1908" display="https://www.leg.state.nv.us/NAC/NAC-445A.html - NAC445ASec1908" xr:uid="{145A98F9-1111-40A8-861E-B15B353F7446}"/>
    <hyperlink ref="C534" r:id="rId520" location="NAC445ASec1914" display="https://www.leg.state.nv.us/NAC/NAC-445A.html - NAC445ASec1914" xr:uid="{9FB260B2-C390-47FE-A104-736CA5FE8404}"/>
    <hyperlink ref="C535" r:id="rId521" location="NAC445ASec1916" display="https://www.leg.state.nv.us/NAC/NAC-445A.html - NAC445ASec1916" xr:uid="{1B620738-30F8-4734-B14E-3ACD36453F5D}"/>
    <hyperlink ref="C536" r:id="rId522" location="NAC445ASec1918" display="https://www.leg.state.nv.us/NAC/NAC-445A.html - NAC445ASec1918" xr:uid="{F651544F-6CF3-4120-81E6-DC7483C0CB57}"/>
    <hyperlink ref="C537" r:id="rId523" location="NAC445ASec1918" display="https://www.leg.state.nv.us/NAC/NAC-445A.html - NAC445ASec1918" xr:uid="{A461FCF3-E266-4839-B6AE-5E50EB64ED64}"/>
    <hyperlink ref="C538" r:id="rId524" location="NAC445ASec1918" display="https://www.leg.state.nv.us/NAC/NAC-445A.html - NAC445ASec1918" xr:uid="{6947DF32-FF6E-4DC0-B281-233DCCE5FD30}"/>
    <hyperlink ref="C539" r:id="rId525" location="NAC445ASec1918" display="https://www.leg.state.nv.us/NAC/NAC-445A.html - NAC445ASec1918" xr:uid="{B31999F8-F9FB-4084-A9CC-32D98584B638}"/>
    <hyperlink ref="C540" r:id="rId526" location="NAC445ASec1926" display="https://www.leg.state.nv.us/NAC/NAC-445A.html - NAC445ASec1926" xr:uid="{528ECEDA-C8A6-4478-B24C-BCA173390472}"/>
    <hyperlink ref="C541" r:id="rId527" location="NAC445ASec1928" display="https://www.leg.state.nv.us/NAC/NAC-445A.html - NAC445ASec1928" xr:uid="{98E274A0-202D-4CE5-B1A8-77F02DE343BA}"/>
    <hyperlink ref="C542" r:id="rId528" location="NAC445ASec1932" display="https://www.leg.state.nv.us/NAC/NAC-445A.html - NAC445ASec1932" xr:uid="{4CF9D4DE-4176-4A3F-A5BE-FB54417000D9}"/>
    <hyperlink ref="C543" r:id="rId529" location="NAC445ASec1934" display="https://www.leg.state.nv.us/NAC/NAC-445A.html - NAC445ASec1934" xr:uid="{A149C02D-64EA-41A9-9891-71B25FACB6CE}"/>
    <hyperlink ref="C544" r:id="rId530" location="NAC445ASec1902" display="https://www.leg.state.nv.us/NAC/NAC-445A.html - NAC445ASec1902" xr:uid="{91B187D5-11CA-4E82-BAEB-9CAA2D0626F7}"/>
    <hyperlink ref="C545" r:id="rId531" location="NAC445ASec1902" display="https://www.leg.state.nv.us/NAC/NAC-445A.html - NAC445ASec1902" xr:uid="{3B1885E8-89C9-4C9B-807A-6569BC2880FF}"/>
    <hyperlink ref="C546" r:id="rId532" location="NAC445ASec1902" display="https://www.leg.state.nv.us/NAC/NAC-445A.html - NAC445ASec1902" xr:uid="{64F6EC81-A8A5-41A9-85C0-FDABE783CB4B}"/>
    <hyperlink ref="C547" r:id="rId533" location="NAC445ASec1922" display="https://www.leg.state.nv.us/NAC/NAC-445A.html - NAC445ASec1922" xr:uid="{8E20A4AD-D119-414D-9E64-B7946003D503}"/>
    <hyperlink ref="C548" r:id="rId534" location="NAC445ASec1894" display="https://www.leg.state.nv.us/NAC/NAC-445A.html - NAC445ASec1894" xr:uid="{46A22391-DCAF-412E-96FC-0F2AD6CB4882}"/>
    <hyperlink ref="C549" r:id="rId535" location="NAC445ASec1956" display="https://www.leg.state.nv.us/NAC/NAC-445A.html - NAC445ASec1956" xr:uid="{7A880F12-FD14-424C-A5F9-4097F8465A32}"/>
    <hyperlink ref="C613" r:id="rId536" location="NAC445ASec1956" display="https://www.leg.state.nv.us/NAC/NAC-445A.html - NAC445ASec1956" xr:uid="{3DFF20CD-8368-4D03-9574-1496415A4044}"/>
    <hyperlink ref="C550" r:id="rId537" location="NAC445ASec1958" display="https://www.leg.state.nv.us/NAC/NAC-445A.html - NAC445ASec1958" xr:uid="{C3D15D0A-0B88-43E4-BF9B-6896338ED276}"/>
    <hyperlink ref="C551" r:id="rId538" location="NAC445ASec1962" display="https://www.leg.state.nv.us/NAC/NAC-445A.html - NAC445ASec1962" xr:uid="{D18C25B9-E523-4B36-98DC-09886A2E98CF}"/>
    <hyperlink ref="C552" r:id="rId539" location="NAC445ASec1964" display="https://www.leg.state.nv.us/NAC/NAC-445A.html - NAC445ASec1964" xr:uid="{0FB09D4D-7EE7-4A9D-8829-77D439630AED}"/>
    <hyperlink ref="C553" r:id="rId540" location="NAC445ASec1966" display="https://www.leg.state.nv.us/NAC/NAC-445A.html - NAC445ASec1966" xr:uid="{23197B08-C679-4974-86C7-6F3BD006C379}"/>
    <hyperlink ref="C554" r:id="rId541" location="NAC445ASec1968" display="https://www.leg.state.nv.us/NAC/NAC-445A.html - NAC445ASec1968" xr:uid="{BE0960F9-BC31-4F97-83F9-B49E28E417F3}"/>
    <hyperlink ref="C555" r:id="rId542" location="NAC445ASec1972" display="https://www.leg.state.nv.us/NAC/NAC-445A.html - NAC445ASec1972" xr:uid="{8CA8F843-A6A7-4AE1-88C1-AFF8548F10B1}"/>
    <hyperlink ref="C556" r:id="rId543" location="NAC445ASec1974" display="https://www.leg.state.nv.us/NAC/NAC-445A.html - NAC445ASec1974" xr:uid="{CDC23FDE-662F-4514-82AD-ED6ADF6AB7CA}"/>
    <hyperlink ref="C557" r:id="rId544" location="NAC445ASec1976" display="https://www.leg.state.nv.us/NAC/NAC-445A.html - NAC445ASec1976" xr:uid="{D6B737C0-019C-4F42-918F-4F92457A1DE4}"/>
    <hyperlink ref="C558" r:id="rId545" location="NAC445ASec1978" display="https://www.leg.state.nv.us/NAC/NAC-445A.html - NAC445ASec1978" xr:uid="{47C92A3F-ABD5-4C02-9BA5-7C5BC20EE53D}"/>
    <hyperlink ref="C559" r:id="rId546" location="NAC445ASec1982" display="https://www.leg.state.nv.us/NAC/NAC-445A.html - NAC445ASec1982" xr:uid="{7AF97697-FB6E-4B4C-9B6B-4F7450B97F8B}"/>
    <hyperlink ref="C560" r:id="rId547" location="NAC445ASec1984" display="https://www.leg.state.nv.us/NAC/NAC-445A.html - NAC445ASec1984" xr:uid="{469DB39E-FE72-4801-8C21-49A2D311DBB2}"/>
    <hyperlink ref="C561" r:id="rId548" location="NAC445ASec1986" display="https://www.leg.state.nv.us/NAC/NAC-445A.html - NAC445ASec1986" xr:uid="{2F5C6A39-DE28-4C78-B526-0721414CA059}"/>
    <hyperlink ref="C562" r:id="rId549" location="NAC445ASec1994" display="https://www.leg.state.nv.us/NAC/NAC-445A.html - NAC445ASec1994" xr:uid="{E468DBAF-3D24-40BF-98E7-320FDA471F3C}"/>
    <hyperlink ref="C563" r:id="rId550" location="NAC445ASec1996" display="https://www.leg.state.nv.us/NAC/NAC-445A.html - NAC445ASec1996" xr:uid="{440AD118-194F-4833-A0AA-2A896C0689D1}"/>
    <hyperlink ref="C564" r:id="rId551" location="NAC445ASec1998" display="https://www.leg.state.nv.us/NAC/NAC-445A.html - NAC445ASec1998" xr:uid="{DD88329E-7228-4E74-A93D-9F266AB82DE2}"/>
    <hyperlink ref="C565" r:id="rId552" location="NAC445ASec2002" display="https://www.leg.state.nv.us/NAC/NAC-445A.html - NAC445ASec2002" xr:uid="{79319355-7EA2-4EEF-832F-0996D96BE20A}"/>
    <hyperlink ref="C566" r:id="rId553" location="NAC445ASec2004" display="https://www.leg.state.nv.us/NAC/NAC-445A.html - NAC445ASec2004" xr:uid="{58C4AB52-D867-459C-AB00-D296C53D37EA}"/>
    <hyperlink ref="C567" r:id="rId554" location="NAC445ASec2006" display="https://www.leg.state.nv.us/NAC/NAC-445A.html - NAC445ASec2006" xr:uid="{1867CA46-406B-4DED-AE90-2FFB8905191D}"/>
    <hyperlink ref="C568" r:id="rId555" location="NAC445ASec2008" display="https://www.leg.state.nv.us/NAC/NAC-445A.html - NAC445ASec2008" xr:uid="{A99760E4-5C73-4BBA-8D17-44174E7B47CB}"/>
    <hyperlink ref="C569" r:id="rId556" location="NAC445ASec2012" display="https://www.leg.state.nv.us/NAC/NAC-445A.html - NAC445ASec2012" xr:uid="{56E06B0A-2D07-4414-AFE1-209366AC038A}"/>
    <hyperlink ref="C570" r:id="rId557" location="NAC445ASec2014" display="https://www.leg.state.nv.us/NAC/NAC-445A.html - NAC445ASec2014" xr:uid="{D0D137AC-E667-42E6-9FD4-90E0209CD089}"/>
    <hyperlink ref="C571" r:id="rId558" location="NAC445ASec2016" display="https://www.leg.state.nv.us/NAC/NAC-445A.html - NAC445ASec2016" xr:uid="{F6BFD276-A647-4CCC-8662-80419821F6D0}"/>
    <hyperlink ref="C572" r:id="rId559" location="NAC445ASec2018" display="https://www.leg.state.nv.us/NAC/NAC-445A.html - NAC445ASec2018" xr:uid="{5920270D-C80E-4D4E-AD93-47057668B92B}"/>
    <hyperlink ref="C573" r:id="rId560" location="NAC445ASec2022" display="https://www.leg.state.nv.us/NAC/NAC-445A.html - NAC445ASec2022" xr:uid="{9FBC89E6-8091-4DE4-A06A-DCBDA2FB738D}"/>
    <hyperlink ref="C574" r:id="rId561" location="NAC445ASec2024" display="https://www.leg.state.nv.us/NAC/NAC-445A.html - NAC445ASec2024" xr:uid="{E2B9F814-E62B-4928-BA34-6F7D47656CAC}"/>
    <hyperlink ref="C575" r:id="rId562" location="NAC445ASec2026" display="https://www.leg.state.nv.us/NAC/NAC-445A.html - NAC445ASec2026" xr:uid="{254A81FA-17CD-4CD6-9458-379C4209E250}"/>
    <hyperlink ref="C576" r:id="rId563" location="NAC445ASec2028" display="https://www.leg.state.nv.us/NAC/NAC-445A.html - NAC445ASec2028" xr:uid="{898E35EE-07F3-479C-8D51-4481FC598EBD}"/>
    <hyperlink ref="C577" r:id="rId564" location="NAC445ASec2032" display="https://www.leg.state.nv.us/NAC/NAC-445A.html - NAC445ASec2032" xr:uid="{93DB3F00-AF62-47BA-8743-2C6B0374E799}"/>
    <hyperlink ref="C582" r:id="rId565" location="NAC445ASec2042" display="https://www.leg.state.nv.us/NAC/NAC-445A.html - NAC445ASec2042" xr:uid="{F84E937D-E3D7-46D5-A145-37F9AE55B5BB}"/>
    <hyperlink ref="C578" r:id="rId566" location="NAC445ASec2034" display="https://www.leg.state.nv.us/NAC/NAC-445A.html - NAC445ASec2034" xr:uid="{CBA9BEE7-B524-404D-8E51-06882A9DE856}"/>
    <hyperlink ref="C579" r:id="rId567" location="NAC445ASec2035" display="https://www.leg.state.nv.us/NAC/NAC-445A.html - NAC445ASec2035" xr:uid="{D33BD7E3-21A1-40A9-99DB-259527EB7301}"/>
    <hyperlink ref="C580" r:id="rId568" location="NAC445ASec2036" display="https://www.leg.state.nv.us/NAC/NAC-445A.html - NAC445ASec2036" xr:uid="{8E6CE1DF-80E8-44AA-B06E-1F3F39176341}"/>
    <hyperlink ref="C581" r:id="rId569" location="NAC445ASec2038" display="https://www.leg.state.nv.us/NAC/NAC-445A.html - NAC445ASec2038" xr:uid="{393E2E69-A72C-4171-9FC7-CB5B8EBD79DE}"/>
    <hyperlink ref="C583" r:id="rId570" location="NAC445ASec2044" display="https://www.leg.state.nv.us/NAC/NAC-445A.html - NAC445ASec2044" xr:uid="{555BC38E-1619-401B-BF74-24ECAD2E9C1F}"/>
    <hyperlink ref="C584" r:id="rId571" location="NAC445ASec2046" display="https://www.leg.state.nv.us/NAC/NAC-445A.html - NAC445ASec2046" xr:uid="{575E173C-97BF-4E02-998A-8E27898BF666}"/>
    <hyperlink ref="C585" r:id="rId572" location="NAC445ASec2048" display="https://www.leg.state.nv.us/NAC/NAC-445A.html - NAC445ASec2048" xr:uid="{FDEE1BB2-4814-42FF-890C-3255E0FC8C45}"/>
    <hyperlink ref="C586" r:id="rId573" location="NAC445ASec2052" display="https://www.leg.state.nv.us/NAC/NAC-445A.html - NAC445ASec2052" xr:uid="{77D6B3B6-D72F-45BD-9DE3-631646521F78}"/>
    <hyperlink ref="C587" r:id="rId574" location="NAC445ASec2054" display="https://www.leg.state.nv.us/NAC/NAC-445A.html - NAC445ASec2054" xr:uid="{9A22145C-F132-452E-B618-749A6A70CBA3}"/>
    <hyperlink ref="C588" r:id="rId575" location="NAC445ASec2056" display="https://www.leg.state.nv.us/NAC/NAC-445A.html - NAC445ASec2056" xr:uid="{B16AEA04-D7F9-49A8-987E-17371D6175AC}"/>
    <hyperlink ref="C589" r:id="rId576" location="NAC445ASec2058" display="https://www.leg.state.nv.us/NAC/NAC-445A.html - NAC445ASec2058" xr:uid="{0B98679F-894B-46BC-8327-5B5684D6C780}"/>
    <hyperlink ref="C590" r:id="rId577" location="NAC445ASec2062" display="https://www.leg.state.nv.us/NAC/NAC-445A.html - NAC445ASec2062" xr:uid="{694BFC6D-BD23-4A69-B079-2439BB44730A}"/>
    <hyperlink ref="C591" r:id="rId578" location="NAC445ASec2064" display="https://www.leg.state.nv.us/NAC/NAC-445A.html - NAC445ASec2064" xr:uid="{0AD1DB27-EAC9-4E83-A3AE-C7D52EA28981}"/>
    <hyperlink ref="C592" r:id="rId579" location="NAC445ASec2066" display="https://www.leg.state.nv.us/NAC/NAC-445A.html - NAC445ASec2066" xr:uid="{D43BB9C3-C7E9-4CF6-8BF3-CE3F1F7A0491}"/>
    <hyperlink ref="C593" r:id="rId580" location="NAC445ASec2068" display="https://www.leg.state.nv.us/NAC/NAC-445A.html - NAC445ASec2068" xr:uid="{3EED81E7-7CCF-4420-A37F-AE22792D0EBD}"/>
    <hyperlink ref="C594" r:id="rId581" location="NAC445ASec2012" display="https://www.leg.state.nv.us/NAC/NAC-445A.html - NAC445ASec2012" xr:uid="{A101E370-E269-4EE8-AF35-844841E5357D}"/>
    <hyperlink ref="C600" r:id="rId582" location="NAC445ASec2002" display="https://www.leg.state.nv.us/NAC/NAC-445A.html - NAC445ASec2002" xr:uid="{99BEE904-6093-47A8-A68C-0FBD575D14BA}"/>
    <hyperlink ref="C601" r:id="rId583" location="NAC445ASec1966" display="https://www.leg.state.nv.us/NAC/NAC-445A.html - NAC445ASec1966" xr:uid="{FFA9E3FF-EAB9-4A82-9B58-239A16A4DF89}"/>
    <hyperlink ref="C614" r:id="rId584" location="NAC445ASec1966" display="https://www.leg.state.nv.us/NAC/NAC-445A.html - NAC445ASec1966" xr:uid="{F31ED7B6-9107-4B90-A425-E3D83E5213EC}"/>
    <hyperlink ref="C604" r:id="rId585" location="NAC445ASec2016" display="https://www.leg.state.nv.us/NAC/NAC-445A.html - NAC445ASec2016" xr:uid="{DF4E3BA5-B554-4334-B509-0898D5639E94}"/>
    <hyperlink ref="C605" r:id="rId586" location="NAC445ASec2054" display="https://www.leg.state.nv.us/NAC/NAC-445A.html - NAC445ASec2054" xr:uid="{EA296F47-1DE1-4182-97B8-5C824F285D25}"/>
    <hyperlink ref="C606" r:id="rId587" location="NAC445ASec2018" display="https://www.leg.state.nv.us/NAC/NAC-445A.html - NAC445ASec2018" xr:uid="{80C4DE26-9A2B-4DB4-B42D-4AFEFAD09248}"/>
    <hyperlink ref="C617" r:id="rId588" location="NAC445ASec1978" display="https://www.leg.state.nv.us/NAC/NAC-445A.html - NAC445ASec1978" xr:uid="{4453B569-1A0A-488F-B9C8-F7E528AD076B}"/>
    <hyperlink ref="C608" r:id="rId589" location="NAC445ASec1978" display="https://www.leg.state.nv.us/NAC/NAC-445A.html - NAC445ASec1978" xr:uid="{8CB21DF1-17B5-4146-9065-659E3979CC21}"/>
    <hyperlink ref="C638" r:id="rId590" location="NAC445ASec1978" display="https://www.leg.state.nv.us/NAC/NAC-445A.html - NAC445ASec1978" xr:uid="{BC94411F-2DAC-4ABE-946F-50793BBA54B5}"/>
    <hyperlink ref="C609" r:id="rId591" location="NAC445ASec1964" display="https://www.leg.state.nv.us/NAC/NAC-445A.html - NAC445ASec1964" xr:uid="{F3E5E0EE-2904-4BEE-8CA0-24E8EEA9F864}"/>
    <hyperlink ref="C611" r:id="rId592" location="NAC445ASec2058" display="https://www.leg.state.nv.us/NAC/NAC-445A.html - NAC445ASec2058" xr:uid="{34BBCECA-DF8E-4CE2-BCA9-8795D406536E}"/>
    <hyperlink ref="C612" r:id="rId593" location="NAC445ASec2058" display="https://www.leg.state.nv.us/NAC/NAC-445A.html - NAC445ASec2058" xr:uid="{FA0B2D2F-E633-43BD-93D6-7A2426124410}"/>
    <hyperlink ref="C618" r:id="rId594" location="NAC445ASec2034" display="https://www.leg.state.nv.us/NAC/NAC-445A.html - NAC445ASec2034" xr:uid="{1E06AF2B-92D1-454E-9EE4-A12AC19DE0AE}"/>
    <hyperlink ref="C619" r:id="rId595" location="NAC445ASec2022" display="https://www.leg.state.nv.us/NAC/NAC-445A.html - NAC445ASec2022" xr:uid="{D1486773-0123-4062-B1BA-C275EF9CDD8E}"/>
    <hyperlink ref="C621" r:id="rId596" location="NAC445ASec2004" display="https://www.leg.state.nv.us/NAC/NAC-445A.html - NAC445ASec2004" xr:uid="{F5BE7EC6-401C-4D7D-B68B-23AC8E1FA9BC}"/>
    <hyperlink ref="C622" r:id="rId597" location="NAC445ASec2068" display="https://www.leg.state.nv.us/NAC/NAC-445A.html - NAC445ASec2068" xr:uid="{D43F3695-2370-435B-8619-770381E9E9F9}"/>
    <hyperlink ref="C623" r:id="rId598" location="NAC445ASec2018" display="https://www.leg.state.nv.us/NAC/NAC-445A.html - NAC445ASec2018" xr:uid="{E49D9999-97E0-465C-A24C-947368504ACD}"/>
    <hyperlink ref="C624" r:id="rId599" location="NAC445ASec2018" display="https://www.leg.state.nv.us/NAC/NAC-445A.html - NAC445ASec2018" xr:uid="{A19E2705-1F29-4AD2-AB4C-4959B0138EAA}"/>
    <hyperlink ref="C625" r:id="rId600" location="NAC445ASec2018" display="https://www.leg.state.nv.us/NAC/NAC-445A.html - NAC445ASec2018" xr:uid="{9F41B981-9FE7-4C70-A6CB-248D71C2C70A}"/>
    <hyperlink ref="C628" r:id="rId601" location="NAC445ASec2054" display="https://www.leg.state.nv.us/NAC/NAC-445A.html - NAC445ASec2054" xr:uid="{87479898-BB9A-48F0-AD89-C69E92E79161}"/>
    <hyperlink ref="C629" r:id="rId602" location="NAC445ASec2054" display="https://www.leg.state.nv.us/NAC/NAC-445A.html - NAC445ASec2054" xr:uid="{63B9967B-006E-4104-A580-040FE6865DE9}"/>
    <hyperlink ref="C640" r:id="rId603" location="NAC445ASec2054" display="https://www.leg.state.nv.us/NAC/NAC-445A.html - NAC445ASec2054" xr:uid="{BEBBE493-F572-44D5-A2DD-5C45F0D2390A}"/>
    <hyperlink ref="C645" r:id="rId604" location="NAC445ASec2054" display="https://www.leg.state.nv.us/NAC/NAC-445A.html - NAC445ASec2054" xr:uid="{17EF507A-F89C-4652-B365-22119909C79C}"/>
    <hyperlink ref="C630" r:id="rId605" location="NAC445ASec2062" display="https://www.leg.state.nv.us/NAC/NAC-445A.html - NAC445ASec2062" xr:uid="{A5B5E9AB-EA62-430D-8D4D-7A0343D63AA0}"/>
    <hyperlink ref="C631" r:id="rId606" location="NAC445ASec2062" display="https://www.leg.state.nv.us/NAC/NAC-445A.html - NAC445ASec2062" xr:uid="{BC9DCAC5-7A8F-4854-9B44-1406ACB98400}"/>
    <hyperlink ref="C632" r:id="rId607" location="NAC445ASec1966" display="https://www.leg.state.nv.us/NAC/NAC-445A.html - NAC445ASec1966" xr:uid="{C7A80B39-1318-474A-8432-F0FD0F0FA602}"/>
    <hyperlink ref="C633" r:id="rId608" location="NAC445ASec2058" display="https://www.leg.state.nv.us/NAC/NAC-445A.html - NAC445ASec2058" xr:uid="{E773B354-6FE4-4BDC-8864-65F68E227BE7}"/>
    <hyperlink ref="C634" r:id="rId609" location="NAC445ASec1966" display="https://www.leg.state.nv.us/NAC/NAC-445A.html - NAC445ASec1966" xr:uid="{29147F5E-2D44-4CEB-B97F-FAD1586CB251}"/>
    <hyperlink ref="C637" r:id="rId610" location="NAC445ASec2012" display="https://www.leg.state.nv.us/NAC/NAC-445A.html - NAC445ASec2012" xr:uid="{78323F3A-616C-43FA-8FAB-B724A44E0B9B}"/>
    <hyperlink ref="C644" r:id="rId611" location="NAC445ASec2006" display="https://www.leg.state.nv.us/NAC/NAC-445A.html - NAC445ASec2006" xr:uid="{5D4C7F7C-0D69-47FC-9C7E-4D3AC1DDE038}"/>
    <hyperlink ref="C639" r:id="rId612" location="NAC445ASec1986" display="https://www.leg.state.nv.us/NAC/NAC-445A.html - NAC445ASec1986" xr:uid="{D274EE1F-542B-4D20-AAF4-D509919C9C97}"/>
    <hyperlink ref="C646" r:id="rId613" location="NAC445ASec2096" display="https://www.leg.state.nv.us/NAC/NAC-445A.html - NAC445ASec2096" xr:uid="{1DDCD0BD-C043-46A5-A965-74973126512C}"/>
    <hyperlink ref="C647" r:id="rId614" location="NAC445ASec2098" display="https://www.leg.state.nv.us/NAC/NAC-445A.html - NAC445ASec2098" xr:uid="{3CF68233-5D32-4FB9-98DE-619B044799D8}"/>
    <hyperlink ref="C648" r:id="rId615" location="NAC445ASec2102" display="https://www.leg.state.nv.us/NAC/NAC-445A.html - NAC445ASec2102" xr:uid="{BE5D6115-6BF5-488F-90F0-EA67A085CF03}"/>
    <hyperlink ref="C649" r:id="rId616" location="NAC445ASec2104" display="https://www.leg.state.nv.us/NAC/NAC-445A.html - NAC445ASec2104" xr:uid="{99681392-9BB1-416C-84FE-D85E9BD80DE2}"/>
    <hyperlink ref="C650" r:id="rId617" location="NAC445ASec2106" display="https://www.leg.state.nv.us/NAC/NAC-445A.html - NAC445ASec2106" xr:uid="{3E8D6C87-6002-4E62-B299-9ACC081F6058}"/>
    <hyperlink ref="C651" r:id="rId618" location="NAC445ASec2108" display="https://www.leg.state.nv.us/NAC/NAC-445A.html - NAC445ASec2108" xr:uid="{AE3E87C6-DAF0-410C-B1FC-6F41E20323E4}"/>
    <hyperlink ref="C652" r:id="rId619" location="NAC445ASec2108" display="https://www.leg.state.nv.us/NAC/NAC-445A.html - NAC445ASec2108" xr:uid="{E7EE11EA-3D1F-4DDC-8A5B-05197FB485C5}"/>
    <hyperlink ref="C653" r:id="rId620" location="NAC445ASec2102" display="https://www.leg.state.nv.us/NAC/NAC-445A.html - NAC445ASec2102" xr:uid="{C0682E97-22C7-42CC-870A-513215210060}"/>
    <hyperlink ref="C654" r:id="rId621" location="NAC445ASec2102" display="https://www.leg.state.nv.us/NAC/NAC-445A.html - NAC445ASec2102" xr:uid="{DB382236-66B5-4314-B915-050A653C3C37}"/>
    <hyperlink ref="C655" r:id="rId622" location="NAC445ASec2098" display="https://www.leg.state.nv.us/NAC/NAC-445A.html - NAC445ASec2098" xr:uid="{E3724C26-C4FE-403B-BFE5-B629EF339B6B}"/>
    <hyperlink ref="C656" r:id="rId623" location="NAC445ASec2146" display="https://www.leg.state.nv.us/NAC/NAC-445A.html - NAC445ASec2146" xr:uid="{7D9943EF-88A5-402A-A217-1E704E0CE63B}"/>
    <hyperlink ref="C657" r:id="rId624" location="NAC445ASec2148" display="https://www.leg.state.nv.us/NAC/NAC-445A.html - NAC445ASec2148" xr:uid="{F3B10AC3-A125-4DAF-8854-288800B1360B}"/>
    <hyperlink ref="C660" r:id="rId625" location="NAC445ASec2156" display="https://www.leg.state.nv.us/NAC/NAC-445A.html - NAC445ASec2156" xr:uid="{055489FA-AA48-44FD-83F3-DD2B135700C1}"/>
    <hyperlink ref="C658" r:id="rId626" location="NAC445ASec2152" display="https://www.leg.state.nv.us/NAC/NAC-445A.html - NAC445ASec2152" xr:uid="{78A39868-3B89-414B-965E-1A6761DDDE96}"/>
    <hyperlink ref="C659" r:id="rId627" location="NAC445ASec2154" display="https://www.leg.state.nv.us/NAC/NAC-445A.html - NAC445ASec2154" xr:uid="{DE6DF9D7-16B0-41C7-B187-480B93847C1F}"/>
    <hyperlink ref="C661" r:id="rId628" location="NAC445ASec2158" display="https://www.leg.state.nv.us/NAC/NAC-445A.html - NAC445ASec2158" xr:uid="{54EAD2FE-966A-426D-BE77-3C380DD71FF0}"/>
    <hyperlink ref="C662" r:id="rId629" location="NAC445ASec2164" display="https://www.leg.state.nv.us/NAC/NAC-445A.html - NAC445ASec2164" xr:uid="{117A05AA-9330-4523-863C-8B879266070C}"/>
    <hyperlink ref="C663" r:id="rId630" location="NAC445ASec2162" display="https://www.leg.state.nv.us/NAC/NAC-445A.html - NAC445ASec2162" xr:uid="{3E66BAF6-4266-4E8D-B846-231B1831A283}"/>
    <hyperlink ref="C664" r:id="rId631" location="NAC445ASec2166" display="https://www.leg.state.nv.us/NAC/NAC-445A.html - NAC445ASec2166" xr:uid="{4A5899E4-5D90-4F42-AD5C-389D39B6CC54}"/>
    <hyperlink ref="C665" r:id="rId632" location="NAC445ASec2178" display="https://www.leg.state.nv.us/NAC/NAC-445A.html - NAC445ASec2178" xr:uid="{8598AF0B-1B08-4AD2-9E22-9D581E57C5AB}"/>
    <hyperlink ref="C666" r:id="rId633" location="NAC445ASec2168" display="https://www.leg.state.nv.us/NAC/NAC-445A.html - NAC445ASec2168" xr:uid="{7286B44C-3098-40DF-B884-B7E8D6DD07B8}"/>
    <hyperlink ref="C667" r:id="rId634" location="NAC445ASec2168" display="https://www.leg.state.nv.us/NAC/NAC-445A.html - NAC445ASec2168" xr:uid="{4B42A6D5-8335-48AD-88B4-C29418F6140A}"/>
    <hyperlink ref="C669" r:id="rId635" location="NAC445ASec2174" display="https://www.leg.state.nv.us/NAC/NAC-445A.html - NAC445ASec2174" xr:uid="{22CF9394-796D-416B-AF0B-311DF2259C5D}"/>
    <hyperlink ref="C668" r:id="rId636" location="NAC445ASec2172" display="https://www.leg.state.nv.us/NAC/NAC-445A.html - NAC445ASec2172" xr:uid="{B9852FD3-3ACA-4100-9C54-5BC2397F0F7F}"/>
    <hyperlink ref="C670" r:id="rId637" location="NAC445ASec2176" display="https://www.leg.state.nv.us/NAC/NAC-445A.html - NAC445ASec2176" xr:uid="{190ACF2F-FD93-4CD7-AE0B-14FF332F40B7}"/>
    <hyperlink ref="C671" r:id="rId638" location="NAC445ASec2184" display="https://www.leg.state.nv.us/NAC/NAC-445A.html - NAC445ASec2184" xr:uid="{97FF353C-F2DF-4325-886A-5C596F9A009A}"/>
    <hyperlink ref="C672" r:id="rId639" location="NAC445ASec2186" display="https://www.leg.state.nv.us/NAC/NAC-445A.html - NAC445ASec2186" xr:uid="{5BE57199-343F-45C7-B77F-D0FB20761437}"/>
    <hyperlink ref="C673" r:id="rId640" location="NAC445ASec2188" display="https://www.leg.state.nv.us/NAC/NAC-445A.html - NAC445ASec2188" xr:uid="{6F2D7B4B-5F53-4872-A596-843A3CED1DF3}"/>
    <hyperlink ref="C674" r:id="rId641" location="NAC445ASec2192" display="https://www.leg.state.nv.us/NAC/NAC-445A.html - NAC445ASec2192" xr:uid="{3905DDD4-2089-4026-8FD3-C1876C03AF40}"/>
    <hyperlink ref="C675" r:id="rId642" location="NAC445ASec2194" display="https://www.leg.state.nv.us/NAC/NAC-445A.html - NAC445ASec2194" xr:uid="{71376BD1-F384-4235-8036-4A350835A7FC}"/>
    <hyperlink ref="C676" r:id="rId643" location="NAC445ASec2196" display="https://www.leg.state.nv.us/NAC/NAC-445A.html - NAC445ASec2196" xr:uid="{057E7BF8-C34E-400A-A16B-9B732D288E60}"/>
    <hyperlink ref="C677" r:id="rId644" location="NAC445ASec2198" display="https://www.leg.state.nv.us/NAC/NAC-445A.html - NAC445ASec2198" xr:uid="{BFB42E7A-3C63-4087-8FED-4D552687DC95}"/>
    <hyperlink ref="C678" r:id="rId645" location="NAC445ASec2202" display="https://www.leg.state.nv.us/NAC/NAC-445A.html - NAC445ASec2202" xr:uid="{D75D2CB4-E36D-49A4-A5FE-78B5DBF7E382}"/>
    <hyperlink ref="C679" r:id="rId646" display="v" xr:uid="{F83EF0B8-5513-482C-9335-E120DC39520E}"/>
    <hyperlink ref="C680" r:id="rId647" location="NAC445ASec2208" display="https://www.leg.state.nv.us/NAC/NAC-445A.html - NAC445ASec2208" xr:uid="{14DAEC11-9608-4EB7-B750-ECA5531F80B3}"/>
    <hyperlink ref="C681" r:id="rId648" location="NAC445ASec2212" display="https://www.leg.state.nv.us/NAC/NAC-445A.html - NAC445ASec2212" xr:uid="{CD17AD01-2218-4A10-AA62-59E357818116}"/>
    <hyperlink ref="C682" r:id="rId649" location="NAC445ASec2214" display="https://www.leg.state.nv.us/NAC/NAC-445A.html - NAC445ASec2214" xr:uid="{24DF034D-BB94-40A9-B5C6-D4D3538782E6}"/>
    <hyperlink ref="C683" r:id="rId650" location="NAC445ASec2206" display="https://www.leg.state.nv.us/NAC/NAC-445A.html - NAC445ASec2206" xr:uid="{A0B661DE-0EE1-4567-83E7-365EBDF87942}"/>
    <hyperlink ref="C684" r:id="rId651" location="NAC445ASec2186" display="https://www.leg.state.nv.us/NAC/NAC-445A.html - NAC445ASec2186" xr:uid="{9CAEEAD2-2A32-4330-9218-4162694F9756}"/>
    <hyperlink ref="C685" r:id="rId652" location="NAC445ASec2196" display="https://www.leg.state.nv.us/NAC/NAC-445A.html - NAC445ASec2196" xr:uid="{DDD423A5-6DC6-4449-B923-975132E8CF06}"/>
    <hyperlink ref="C686" r:id="rId653" location="NAC445ASec2208" display="https://www.leg.state.nv.us/NAC/NAC-445A.html - NAC445ASec2208" xr:uid="{3EC2BD1F-878B-4D28-B1A9-7B6DA66D5EBB}"/>
    <hyperlink ref="C687" r:id="rId654" location="NAC445ASec2212" display="https://www.leg.state.nv.us/NAC/NAC-445A.html - NAC445ASec2212" xr:uid="{440C9415-7934-4C0F-8733-2E5281FEB4E6}"/>
    <hyperlink ref="C688" r:id="rId655" location="NAC445ASec2176" display="https://www.leg.state.nv.us/NAC/NAC-445A.html - NAC445ASec2176" xr:uid="{8D4FBE91-3793-4DDB-9607-008D4FDA6841}"/>
    <hyperlink ref="C689" r:id="rId656" location="NAC445ASec2202" display="https://www.leg.state.nv.us/NAC/NAC-445A.html - NAC445ASec2202" xr:uid="{A96D248E-ED5A-4D0E-8EA4-9A292C5B3C71}"/>
    <hyperlink ref="C690" r:id="rId657" location="NAC445ASec2168" display="https://www.leg.state.nv.us/NAC/NAC-445A.html - NAC445ASec2168" xr:uid="{8E327728-B57F-47C3-8F7E-CF101B0B850C}"/>
    <hyperlink ref="C691" r:id="rId658" location="NAC445ASec2196" display="https://www.leg.state.nv.us/NAC/NAC-445A.html - NAC445ASec2196" xr:uid="{2AED3FDA-2690-4D1E-B7A7-8761DFD4336A}"/>
    <hyperlink ref="C692" r:id="rId659" location="NAC445ASec2196" display="https://www.leg.state.nv.us/NAC/NAC-445A.html - NAC445ASec2196" xr:uid="{92FF1C71-474E-4FFC-A1B3-BA3FD2143C55}"/>
    <hyperlink ref="C693" r:id="rId660" location="NAC445ASec2212" display="https://www.leg.state.nv.us/NAC/NAC-445A.html - NAC445ASec2212" xr:uid="{BFA9DC1A-503E-4003-81E3-39CFE87A286A}"/>
    <hyperlink ref="C694" r:id="rId661" location="NAC445ASec2198" display="https://www.leg.state.nv.us/NAC/NAC-445A.html - NAC445ASec2198" xr:uid="{98D620DB-DB7D-4FBD-91D7-7CCE7EAFA4BB}"/>
    <hyperlink ref="C695" r:id="rId662" location="NAC445ASec2147" display="https://www.leg.state.nv.us/NAC/NAC-445A.html - NAC445ASec2147" xr:uid="{10F0931D-454A-4DDC-AF03-AB861C93EECC}"/>
    <hyperlink ref="C702" r:id="rId663" location="NAC445ASec2186" display="https://www.leg.state.nv.us/NAC/NAC-445A.html - NAC445ASec2186" xr:uid="{BD1C87DD-647B-4F08-9E81-9B43F98EC60B}"/>
    <hyperlink ref="C703" r:id="rId664" location="NAC445ASec2206" display="https://www.leg.state.nv.us/NAC/NAC-445A.html - NAC445ASec2206" xr:uid="{A5B9EAED-1444-4154-89A5-B3E3AC21CA52}"/>
    <hyperlink ref="C704" r:id="rId665" location="NAC445ASec2206" display="https://www.leg.state.nv.us/NAC/NAC-445A.html - NAC445ASec2206" xr:uid="{676E9D36-AE3E-4488-BA77-A2F0BC868CE2}"/>
    <hyperlink ref="C706" r:id="rId666" location="NAC445ASec2161" display="https://www.leg.state.nv.us/NAC/NAC-445A.html - NAC445ASec2161" xr:uid="{01AF9206-38C9-4D4D-A3D3-4C2673E421EA}"/>
    <hyperlink ref="C424" r:id="rId667" location="NAC445ASec1644" display="https://www.leg.state.nv.us/NAC/NAC-445A.html - NAC445ASec1644" xr:uid="{77881F51-DACA-4A4E-BEAC-E4A700728765}"/>
    <hyperlink ref="C425" r:id="rId668" location="NAC445ASec1642" display="https://www.leg.state.nv.us/NAC/NAC-445A.html - NAC445ASec1642" xr:uid="{F8E67163-4D95-459C-A055-01CDDD0A57F8}"/>
    <hyperlink ref="C426" r:id="rId669" location="NAC445ASec1638" display="https://www.leg.state.nv.us/NAC/NAC-445A.html - NAC445ASec1638" xr:uid="{98AEF247-E939-42CD-B700-A07D13CD0429}"/>
    <hyperlink ref="C427" r:id="rId670" location="NAC445ASec1634" display="https://www.leg.state.nv.us/NAC/NAC-445A.html - NAC445ASec1634" xr:uid="{F3FF1A44-08D7-4607-99FE-6DA11539E09E}"/>
    <hyperlink ref="C429" r:id="rId671" location="NAC445ASec1636" display="https://www.leg.state.nv.us/NAC/NAC-445A.html - NAC445ASec1636" xr:uid="{3FF5D283-2029-4D54-9115-EA565E5F0F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3F0DC-104E-4C88-8D20-3E114FB8643B}">
  <dimension ref="A1:W718"/>
  <sheetViews>
    <sheetView workbookViewId="0">
      <selection activeCell="A2" sqref="A2"/>
    </sheetView>
  </sheetViews>
  <sheetFormatPr defaultRowHeight="15" x14ac:dyDescent="0.25"/>
  <cols>
    <col min="1" max="1" width="16.7109375" customWidth="1"/>
    <col min="2" max="2" width="18.7109375" customWidth="1"/>
    <col min="3" max="3" width="22.85546875" style="78" customWidth="1"/>
    <col min="4" max="4" width="5.85546875" customWidth="1"/>
    <col min="5" max="5" width="9.28515625" style="79" bestFit="1" customWidth="1"/>
    <col min="6" max="6" width="6.5703125" customWidth="1"/>
    <col min="8" max="8" width="8.5703125" bestFit="1" customWidth="1"/>
    <col min="9" max="22" width="6" customWidth="1"/>
  </cols>
  <sheetData>
    <row r="1" spans="1:22" ht="23.25" x14ac:dyDescent="0.25">
      <c r="A1" s="291" t="s">
        <v>1454</v>
      </c>
      <c r="B1" s="291"/>
      <c r="C1" s="291"/>
      <c r="D1" s="291"/>
      <c r="E1" s="291"/>
      <c r="F1" s="291"/>
      <c r="G1" s="291"/>
      <c r="H1" s="291"/>
      <c r="I1" s="291"/>
      <c r="J1" s="291"/>
      <c r="K1" s="291"/>
      <c r="L1" s="291"/>
      <c r="M1" s="291"/>
      <c r="N1" s="291"/>
      <c r="O1" s="291"/>
      <c r="P1" s="291"/>
      <c r="Q1" s="291"/>
      <c r="R1" s="291"/>
      <c r="S1" s="291"/>
      <c r="T1" s="291"/>
      <c r="U1" s="291"/>
      <c r="V1" s="291"/>
    </row>
    <row r="2" spans="1:22" ht="45" x14ac:dyDescent="0.25">
      <c r="A2" s="52" t="s">
        <v>1452</v>
      </c>
      <c r="B2" s="52" t="s">
        <v>1451</v>
      </c>
      <c r="C2" s="52" t="s">
        <v>1455</v>
      </c>
      <c r="D2" s="52" t="s">
        <v>1450</v>
      </c>
      <c r="E2" s="53" t="s">
        <v>1449</v>
      </c>
      <c r="F2" s="52" t="s">
        <v>1448</v>
      </c>
      <c r="G2" s="52" t="s">
        <v>1447</v>
      </c>
      <c r="H2" s="52" t="s">
        <v>15</v>
      </c>
      <c r="I2" s="52" t="s">
        <v>1456</v>
      </c>
      <c r="J2" s="52" t="s">
        <v>1457</v>
      </c>
      <c r="K2" s="52" t="s">
        <v>1458</v>
      </c>
      <c r="L2" s="52" t="s">
        <v>1459</v>
      </c>
      <c r="M2" s="52" t="s">
        <v>1460</v>
      </c>
      <c r="N2" s="52" t="s">
        <v>1461</v>
      </c>
      <c r="O2" s="52" t="s">
        <v>1462</v>
      </c>
      <c r="P2" s="52" t="s">
        <v>1463</v>
      </c>
      <c r="Q2" s="52" t="s">
        <v>1464</v>
      </c>
      <c r="R2" s="52" t="s">
        <v>1465</v>
      </c>
      <c r="S2" s="52" t="s">
        <v>1466</v>
      </c>
      <c r="T2" s="52" t="s">
        <v>1467</v>
      </c>
      <c r="U2" s="52" t="s">
        <v>1468</v>
      </c>
      <c r="V2" s="52" t="s">
        <v>1469</v>
      </c>
    </row>
    <row r="3" spans="1:22" x14ac:dyDescent="0.25">
      <c r="A3" s="4" t="s">
        <v>1444</v>
      </c>
      <c r="B3" s="4" t="s">
        <v>1443</v>
      </c>
      <c r="C3" s="54" t="s">
        <v>1470</v>
      </c>
      <c r="D3" s="28">
        <v>1256</v>
      </c>
      <c r="E3" s="55">
        <v>5.62</v>
      </c>
      <c r="F3" s="4" t="s">
        <v>24</v>
      </c>
      <c r="G3" s="4" t="s">
        <v>23</v>
      </c>
      <c r="H3" s="27">
        <v>5</v>
      </c>
      <c r="I3" s="4" t="s">
        <v>1471</v>
      </c>
      <c r="J3" s="56" t="s">
        <v>1472</v>
      </c>
      <c r="K3" s="56" t="s">
        <v>1472</v>
      </c>
      <c r="L3" s="4" t="s">
        <v>1473</v>
      </c>
      <c r="M3" s="4" t="s">
        <v>1473</v>
      </c>
      <c r="N3" s="4" t="s">
        <v>1473</v>
      </c>
      <c r="O3" s="4" t="s">
        <v>1473</v>
      </c>
      <c r="P3" s="4" t="s">
        <v>1471</v>
      </c>
      <c r="Q3" s="4" t="s">
        <v>1473</v>
      </c>
      <c r="R3" s="56" t="s">
        <v>1472</v>
      </c>
      <c r="S3" s="56" t="s">
        <v>1472</v>
      </c>
      <c r="T3" s="56" t="s">
        <v>1472</v>
      </c>
      <c r="U3" s="56" t="s">
        <v>1472</v>
      </c>
      <c r="V3" s="4" t="s">
        <v>1474</v>
      </c>
    </row>
    <row r="4" spans="1:22" x14ac:dyDescent="0.25">
      <c r="A4" s="4" t="s">
        <v>1444</v>
      </c>
      <c r="B4" s="4" t="s">
        <v>1441</v>
      </c>
      <c r="C4" s="54" t="s">
        <v>1475</v>
      </c>
      <c r="D4" s="28">
        <v>1258</v>
      </c>
      <c r="E4" s="55">
        <v>26.44</v>
      </c>
      <c r="F4" s="4" t="s">
        <v>24</v>
      </c>
      <c r="G4" s="4" t="s">
        <v>23</v>
      </c>
      <c r="H4" s="27">
        <v>5</v>
      </c>
      <c r="I4" s="4" t="s">
        <v>1471</v>
      </c>
      <c r="J4" s="56" t="s">
        <v>1472</v>
      </c>
      <c r="K4" s="56" t="s">
        <v>1472</v>
      </c>
      <c r="L4" s="4" t="s">
        <v>1473</v>
      </c>
      <c r="M4" s="4" t="s">
        <v>1473</v>
      </c>
      <c r="N4" s="4" t="s">
        <v>1473</v>
      </c>
      <c r="O4" s="4" t="s">
        <v>1473</v>
      </c>
      <c r="P4" s="4" t="s">
        <v>1471</v>
      </c>
      <c r="Q4" s="4" t="s">
        <v>1473</v>
      </c>
      <c r="R4" s="56" t="s">
        <v>1472</v>
      </c>
      <c r="S4" s="56" t="s">
        <v>1472</v>
      </c>
      <c r="T4" s="56" t="s">
        <v>1472</v>
      </c>
      <c r="U4" s="56" t="s">
        <v>1472</v>
      </c>
      <c r="V4" s="4" t="s">
        <v>1474</v>
      </c>
    </row>
    <row r="5" spans="1:22" x14ac:dyDescent="0.25">
      <c r="A5" s="4" t="s">
        <v>1444</v>
      </c>
      <c r="B5" s="4" t="s">
        <v>1439</v>
      </c>
      <c r="C5" s="54" t="s">
        <v>1476</v>
      </c>
      <c r="D5" s="28">
        <v>1262</v>
      </c>
      <c r="E5" s="55">
        <v>72.739999999999995</v>
      </c>
      <c r="F5" s="4" t="s">
        <v>24</v>
      </c>
      <c r="G5" s="4" t="s">
        <v>23</v>
      </c>
      <c r="H5" s="27">
        <v>5</v>
      </c>
      <c r="I5" s="4" t="s">
        <v>1471</v>
      </c>
      <c r="J5" s="56" t="s">
        <v>1472</v>
      </c>
      <c r="K5" s="56" t="s">
        <v>1472</v>
      </c>
      <c r="L5" s="4" t="s">
        <v>1473</v>
      </c>
      <c r="M5" s="4" t="s">
        <v>1473</v>
      </c>
      <c r="N5" s="4" t="s">
        <v>1473</v>
      </c>
      <c r="O5" s="4" t="s">
        <v>1473</v>
      </c>
      <c r="P5" s="4" t="s">
        <v>1471</v>
      </c>
      <c r="Q5" s="4" t="s">
        <v>1473</v>
      </c>
      <c r="R5" s="56" t="s">
        <v>1472</v>
      </c>
      <c r="S5" s="56" t="s">
        <v>1472</v>
      </c>
      <c r="T5" s="56" t="s">
        <v>1472</v>
      </c>
      <c r="U5" s="56" t="s">
        <v>1472</v>
      </c>
      <c r="V5" s="4" t="s">
        <v>1474</v>
      </c>
    </row>
    <row r="6" spans="1:22" x14ac:dyDescent="0.25">
      <c r="A6" s="4" t="s">
        <v>1444</v>
      </c>
      <c r="B6" s="4" t="s">
        <v>1437</v>
      </c>
      <c r="C6" s="54" t="s">
        <v>1477</v>
      </c>
      <c r="D6" s="28">
        <v>1264</v>
      </c>
      <c r="E6" s="55">
        <v>71.45</v>
      </c>
      <c r="F6" s="4" t="s">
        <v>24</v>
      </c>
      <c r="G6" s="4" t="s">
        <v>23</v>
      </c>
      <c r="H6" s="27">
        <v>5</v>
      </c>
      <c r="I6" s="4" t="s">
        <v>1471</v>
      </c>
      <c r="J6" s="56" t="s">
        <v>1472</v>
      </c>
      <c r="K6" s="4" t="s">
        <v>1473</v>
      </c>
      <c r="L6" s="4" t="s">
        <v>1473</v>
      </c>
      <c r="M6" s="4" t="s">
        <v>1473</v>
      </c>
      <c r="N6" s="4" t="s">
        <v>1473</v>
      </c>
      <c r="O6" s="4" t="s">
        <v>1473</v>
      </c>
      <c r="P6" s="4" t="s">
        <v>1471</v>
      </c>
      <c r="Q6" s="4" t="s">
        <v>1473</v>
      </c>
      <c r="R6" s="56" t="s">
        <v>1472</v>
      </c>
      <c r="S6" s="56" t="s">
        <v>1472</v>
      </c>
      <c r="T6" s="56" t="s">
        <v>1472</v>
      </c>
      <c r="U6" s="56" t="s">
        <v>1472</v>
      </c>
      <c r="V6" s="4" t="s">
        <v>1474</v>
      </c>
    </row>
    <row r="7" spans="1:22" x14ac:dyDescent="0.25">
      <c r="A7" s="4" t="s">
        <v>1444</v>
      </c>
      <c r="B7" s="4" t="s">
        <v>1435</v>
      </c>
      <c r="C7" s="54" t="s">
        <v>1478</v>
      </c>
      <c r="D7" s="28">
        <v>1266</v>
      </c>
      <c r="E7" s="55">
        <v>88.7</v>
      </c>
      <c r="F7" s="4" t="s">
        <v>24</v>
      </c>
      <c r="G7" s="4" t="s">
        <v>23</v>
      </c>
      <c r="H7" s="27">
        <v>5</v>
      </c>
      <c r="I7" s="4" t="s">
        <v>1471</v>
      </c>
      <c r="J7" s="56" t="s">
        <v>1472</v>
      </c>
      <c r="K7" s="4" t="s">
        <v>1473</v>
      </c>
      <c r="L7" s="4" t="s">
        <v>1473</v>
      </c>
      <c r="M7" s="4" t="s">
        <v>1473</v>
      </c>
      <c r="N7" s="4" t="s">
        <v>1473</v>
      </c>
      <c r="O7" s="4" t="s">
        <v>1473</v>
      </c>
      <c r="P7" s="4" t="s">
        <v>1471</v>
      </c>
      <c r="Q7" s="4" t="s">
        <v>1473</v>
      </c>
      <c r="R7" s="56" t="s">
        <v>1472</v>
      </c>
      <c r="S7" s="56" t="s">
        <v>1472</v>
      </c>
      <c r="T7" s="56" t="s">
        <v>1472</v>
      </c>
      <c r="U7" s="56" t="s">
        <v>1472</v>
      </c>
      <c r="V7" s="4" t="s">
        <v>1474</v>
      </c>
    </row>
    <row r="8" spans="1:22" x14ac:dyDescent="0.25">
      <c r="A8" s="4" t="s">
        <v>1444</v>
      </c>
      <c r="B8" s="4" t="s">
        <v>1433</v>
      </c>
      <c r="C8" s="54" t="s">
        <v>1479</v>
      </c>
      <c r="D8" s="28">
        <v>1268</v>
      </c>
      <c r="E8" s="55">
        <v>79.09</v>
      </c>
      <c r="F8" s="4" t="s">
        <v>24</v>
      </c>
      <c r="G8" s="4" t="s">
        <v>23</v>
      </c>
      <c r="H8" s="27">
        <v>5</v>
      </c>
      <c r="I8" s="4" t="s">
        <v>1471</v>
      </c>
      <c r="J8" s="56" t="s">
        <v>1472</v>
      </c>
      <c r="K8" s="4" t="s">
        <v>1473</v>
      </c>
      <c r="L8" s="4" t="s">
        <v>1473</v>
      </c>
      <c r="M8" s="4" t="s">
        <v>1473</v>
      </c>
      <c r="N8" s="4" t="s">
        <v>1473</v>
      </c>
      <c r="O8" s="4" t="s">
        <v>1473</v>
      </c>
      <c r="P8" s="4" t="s">
        <v>1471</v>
      </c>
      <c r="Q8" s="4" t="s">
        <v>1473</v>
      </c>
      <c r="R8" s="56" t="s">
        <v>1472</v>
      </c>
      <c r="S8" s="56" t="s">
        <v>1472</v>
      </c>
      <c r="T8" s="56" t="s">
        <v>1472</v>
      </c>
      <c r="U8" s="56" t="s">
        <v>1472</v>
      </c>
      <c r="V8" s="4" t="s">
        <v>1474</v>
      </c>
    </row>
    <row r="9" spans="1:22" ht="30" x14ac:dyDescent="0.25">
      <c r="A9" s="4" t="s">
        <v>1444</v>
      </c>
      <c r="B9" s="4" t="s">
        <v>1431</v>
      </c>
      <c r="C9" s="54" t="s">
        <v>1480</v>
      </c>
      <c r="D9" s="28">
        <v>1268</v>
      </c>
      <c r="E9" s="55">
        <v>2.16</v>
      </c>
      <c r="F9" s="4" t="s">
        <v>18</v>
      </c>
      <c r="G9" s="4" t="s">
        <v>17</v>
      </c>
      <c r="H9" s="27">
        <v>3</v>
      </c>
      <c r="I9" s="4" t="s">
        <v>1474</v>
      </c>
      <c r="J9" s="56" t="s">
        <v>1472</v>
      </c>
      <c r="K9" s="4" t="s">
        <v>1474</v>
      </c>
      <c r="L9" s="4" t="s">
        <v>1474</v>
      </c>
      <c r="M9" s="4" t="s">
        <v>1474</v>
      </c>
      <c r="N9" s="4" t="s">
        <v>1474</v>
      </c>
      <c r="O9" s="4" t="s">
        <v>1474</v>
      </c>
      <c r="P9" s="4" t="s">
        <v>1474</v>
      </c>
      <c r="Q9" s="4" t="s">
        <v>1474</v>
      </c>
      <c r="R9" s="56" t="s">
        <v>1472</v>
      </c>
      <c r="S9" s="56" t="s">
        <v>1472</v>
      </c>
      <c r="T9" s="56" t="s">
        <v>1472</v>
      </c>
      <c r="U9" s="56" t="s">
        <v>1472</v>
      </c>
      <c r="V9" s="4" t="s">
        <v>1474</v>
      </c>
    </row>
    <row r="10" spans="1:22" ht="30" x14ac:dyDescent="0.25">
      <c r="A10" s="4" t="s">
        <v>1444</v>
      </c>
      <c r="B10" s="4" t="s">
        <v>1429</v>
      </c>
      <c r="C10" s="54" t="s">
        <v>1481</v>
      </c>
      <c r="D10" s="28">
        <v>1268</v>
      </c>
      <c r="E10" s="55">
        <v>6.46</v>
      </c>
      <c r="F10" s="4" t="s">
        <v>18</v>
      </c>
      <c r="G10" s="4" t="s">
        <v>17</v>
      </c>
      <c r="H10" s="27">
        <v>5</v>
      </c>
      <c r="I10" s="4" t="s">
        <v>1471</v>
      </c>
      <c r="J10" s="56" t="s">
        <v>1472</v>
      </c>
      <c r="K10" s="4" t="s">
        <v>1473</v>
      </c>
      <c r="L10" s="4" t="s">
        <v>1473</v>
      </c>
      <c r="M10" s="4" t="s">
        <v>1473</v>
      </c>
      <c r="N10" s="4" t="s">
        <v>1473</v>
      </c>
      <c r="O10" s="4" t="s">
        <v>1473</v>
      </c>
      <c r="P10" s="4" t="s">
        <v>1471</v>
      </c>
      <c r="Q10" s="4" t="s">
        <v>1473</v>
      </c>
      <c r="R10" s="56" t="s">
        <v>1472</v>
      </c>
      <c r="S10" s="56" t="s">
        <v>1472</v>
      </c>
      <c r="T10" s="56" t="s">
        <v>1472</v>
      </c>
      <c r="U10" s="56" t="s">
        <v>1472</v>
      </c>
      <c r="V10" s="4" t="s">
        <v>1474</v>
      </c>
    </row>
    <row r="11" spans="1:22" x14ac:dyDescent="0.25">
      <c r="A11" s="4" t="s">
        <v>1444</v>
      </c>
      <c r="B11" s="4" t="s">
        <v>1427</v>
      </c>
      <c r="C11" s="54" t="s">
        <v>1482</v>
      </c>
      <c r="D11" s="28">
        <v>1268</v>
      </c>
      <c r="E11" s="55">
        <v>6.67</v>
      </c>
      <c r="F11" s="4" t="s">
        <v>18</v>
      </c>
      <c r="G11" s="4" t="s">
        <v>17</v>
      </c>
      <c r="H11" s="27">
        <v>2</v>
      </c>
      <c r="I11" s="4" t="s">
        <v>1473</v>
      </c>
      <c r="J11" s="56" t="s">
        <v>1472</v>
      </c>
      <c r="K11" s="4" t="s">
        <v>1473</v>
      </c>
      <c r="L11" s="4" t="s">
        <v>1473</v>
      </c>
      <c r="M11" s="4" t="s">
        <v>1473</v>
      </c>
      <c r="N11" s="4" t="s">
        <v>1473</v>
      </c>
      <c r="O11" s="4" t="s">
        <v>1473</v>
      </c>
      <c r="P11" s="4" t="s">
        <v>1473</v>
      </c>
      <c r="Q11" s="4" t="s">
        <v>1473</v>
      </c>
      <c r="R11" s="56" t="s">
        <v>1472</v>
      </c>
      <c r="S11" s="56" t="s">
        <v>1472</v>
      </c>
      <c r="T11" s="56" t="s">
        <v>1472</v>
      </c>
      <c r="U11" s="56" t="s">
        <v>1472</v>
      </c>
      <c r="V11" s="4" t="s">
        <v>1474</v>
      </c>
    </row>
    <row r="12" spans="1:22" x14ac:dyDescent="0.25">
      <c r="A12" s="4" t="s">
        <v>1444</v>
      </c>
      <c r="B12" s="4" t="s">
        <v>1425</v>
      </c>
      <c r="C12" s="54" t="s">
        <v>1483</v>
      </c>
      <c r="D12" s="28">
        <v>1266</v>
      </c>
      <c r="E12" s="55">
        <v>10.6</v>
      </c>
      <c r="F12" s="4" t="s">
        <v>18</v>
      </c>
      <c r="G12" s="4" t="s">
        <v>17</v>
      </c>
      <c r="H12" s="27">
        <v>5</v>
      </c>
      <c r="I12" s="4" t="s">
        <v>1471</v>
      </c>
      <c r="J12" s="56" t="s">
        <v>1472</v>
      </c>
      <c r="K12" s="4" t="s">
        <v>1473</v>
      </c>
      <c r="L12" s="4" t="s">
        <v>1473</v>
      </c>
      <c r="M12" s="4" t="s">
        <v>1473</v>
      </c>
      <c r="N12" s="4" t="s">
        <v>1473</v>
      </c>
      <c r="O12" s="4" t="s">
        <v>1473</v>
      </c>
      <c r="P12" s="4" t="s">
        <v>1471</v>
      </c>
      <c r="Q12" s="4" t="s">
        <v>1473</v>
      </c>
      <c r="R12" s="56" t="s">
        <v>1472</v>
      </c>
      <c r="S12" s="56" t="s">
        <v>1472</v>
      </c>
      <c r="T12" s="56" t="s">
        <v>1472</v>
      </c>
      <c r="U12" s="56" t="s">
        <v>1472</v>
      </c>
      <c r="V12" s="4" t="s">
        <v>1474</v>
      </c>
    </row>
    <row r="13" spans="1:22" x14ac:dyDescent="0.25">
      <c r="A13" s="4" t="s">
        <v>1444</v>
      </c>
      <c r="B13" s="4" t="s">
        <v>1423</v>
      </c>
      <c r="C13" s="54" t="s">
        <v>1484</v>
      </c>
      <c r="D13" s="28">
        <v>1268</v>
      </c>
      <c r="E13" s="55">
        <v>5.85</v>
      </c>
      <c r="F13" s="4" t="s">
        <v>18</v>
      </c>
      <c r="G13" s="4" t="s">
        <v>17</v>
      </c>
      <c r="H13" s="27">
        <v>3</v>
      </c>
      <c r="I13" s="4" t="s">
        <v>1485</v>
      </c>
      <c r="J13" s="56" t="s">
        <v>1472</v>
      </c>
      <c r="K13" s="4" t="s">
        <v>1485</v>
      </c>
      <c r="L13" s="4" t="s">
        <v>1485</v>
      </c>
      <c r="M13" s="4" t="s">
        <v>1485</v>
      </c>
      <c r="N13" s="4" t="s">
        <v>1485</v>
      </c>
      <c r="O13" s="4" t="s">
        <v>1485</v>
      </c>
      <c r="P13" s="4" t="s">
        <v>1485</v>
      </c>
      <c r="Q13" s="4" t="s">
        <v>1485</v>
      </c>
      <c r="R13" s="56" t="s">
        <v>1472</v>
      </c>
      <c r="S13" s="56" t="s">
        <v>1472</v>
      </c>
      <c r="T13" s="56" t="s">
        <v>1472</v>
      </c>
      <c r="U13" s="56" t="s">
        <v>1472</v>
      </c>
      <c r="V13" s="4" t="s">
        <v>1474</v>
      </c>
    </row>
    <row r="14" spans="1:22" x14ac:dyDescent="0.25">
      <c r="A14" s="4" t="s">
        <v>1444</v>
      </c>
      <c r="B14" s="4" t="s">
        <v>1421</v>
      </c>
      <c r="C14" s="54" t="s">
        <v>1486</v>
      </c>
      <c r="D14" s="28">
        <v>1268</v>
      </c>
      <c r="E14" s="55">
        <v>0.16</v>
      </c>
      <c r="F14" s="4" t="s">
        <v>18</v>
      </c>
      <c r="G14" s="4" t="s">
        <v>17</v>
      </c>
      <c r="H14" s="27">
        <v>3</v>
      </c>
      <c r="I14" s="4" t="s">
        <v>1485</v>
      </c>
      <c r="J14" s="56" t="s">
        <v>1472</v>
      </c>
      <c r="K14" s="4" t="s">
        <v>1485</v>
      </c>
      <c r="L14" s="4" t="s">
        <v>1485</v>
      </c>
      <c r="M14" s="4" t="s">
        <v>1485</v>
      </c>
      <c r="N14" s="4" t="s">
        <v>1485</v>
      </c>
      <c r="O14" s="4" t="s">
        <v>1485</v>
      </c>
      <c r="P14" s="4" t="s">
        <v>1485</v>
      </c>
      <c r="Q14" s="4" t="s">
        <v>1485</v>
      </c>
      <c r="R14" s="56" t="s">
        <v>1472</v>
      </c>
      <c r="S14" s="56" t="s">
        <v>1472</v>
      </c>
      <c r="T14" s="56" t="s">
        <v>1472</v>
      </c>
      <c r="U14" s="56" t="s">
        <v>1472</v>
      </c>
      <c r="V14" s="4" t="s">
        <v>1474</v>
      </c>
    </row>
    <row r="15" spans="1:22" x14ac:dyDescent="0.25">
      <c r="A15" s="4" t="s">
        <v>1444</v>
      </c>
      <c r="B15" s="4" t="s">
        <v>1419</v>
      </c>
      <c r="C15" s="54" t="s">
        <v>1487</v>
      </c>
      <c r="D15" s="28">
        <v>1262</v>
      </c>
      <c r="E15" s="55">
        <v>3</v>
      </c>
      <c r="F15" s="4" t="s">
        <v>18</v>
      </c>
      <c r="G15" s="4" t="s">
        <v>17</v>
      </c>
      <c r="H15" s="27">
        <v>3</v>
      </c>
      <c r="I15" s="4" t="s">
        <v>1485</v>
      </c>
      <c r="J15" s="56" t="s">
        <v>1472</v>
      </c>
      <c r="K15" s="56" t="s">
        <v>1472</v>
      </c>
      <c r="L15" s="4" t="s">
        <v>1485</v>
      </c>
      <c r="M15" s="4" t="s">
        <v>1485</v>
      </c>
      <c r="N15" s="4" t="s">
        <v>1485</v>
      </c>
      <c r="O15" s="4" t="s">
        <v>1485</v>
      </c>
      <c r="P15" s="4" t="s">
        <v>1485</v>
      </c>
      <c r="Q15" s="4" t="s">
        <v>1485</v>
      </c>
      <c r="R15" s="56" t="s">
        <v>1472</v>
      </c>
      <c r="S15" s="56" t="s">
        <v>1472</v>
      </c>
      <c r="T15" s="56" t="s">
        <v>1472</v>
      </c>
      <c r="U15" s="56" t="s">
        <v>1472</v>
      </c>
      <c r="V15" s="4" t="s">
        <v>1474</v>
      </c>
    </row>
    <row r="16" spans="1:22" x14ac:dyDescent="0.25">
      <c r="A16" s="4" t="s">
        <v>1444</v>
      </c>
      <c r="B16" s="4" t="s">
        <v>1417</v>
      </c>
      <c r="C16" s="54" t="s">
        <v>1488</v>
      </c>
      <c r="D16" s="28">
        <v>1262</v>
      </c>
      <c r="E16" s="55">
        <v>1201.33</v>
      </c>
      <c r="F16" s="4" t="s">
        <v>24</v>
      </c>
      <c r="G16" s="4" t="s">
        <v>23</v>
      </c>
      <c r="H16" s="27">
        <v>3</v>
      </c>
      <c r="I16" s="4" t="s">
        <v>1485</v>
      </c>
      <c r="J16" s="56" t="s">
        <v>1472</v>
      </c>
      <c r="K16" s="56" t="s">
        <v>1472</v>
      </c>
      <c r="L16" s="4" t="s">
        <v>1485</v>
      </c>
      <c r="M16" s="4" t="s">
        <v>1485</v>
      </c>
      <c r="N16" s="4" t="s">
        <v>1485</v>
      </c>
      <c r="O16" s="4" t="s">
        <v>1485</v>
      </c>
      <c r="P16" s="4" t="s">
        <v>1485</v>
      </c>
      <c r="Q16" s="4" t="s">
        <v>1485</v>
      </c>
      <c r="R16" s="56" t="s">
        <v>1472</v>
      </c>
      <c r="S16" s="56" t="s">
        <v>1472</v>
      </c>
      <c r="T16" s="56" t="s">
        <v>1472</v>
      </c>
      <c r="U16" s="56" t="s">
        <v>1472</v>
      </c>
      <c r="V16" s="4" t="s">
        <v>1474</v>
      </c>
    </row>
    <row r="17" spans="1:22" x14ac:dyDescent="0.25">
      <c r="A17" s="4" t="s">
        <v>1444</v>
      </c>
      <c r="B17" s="4" t="s">
        <v>1415</v>
      </c>
      <c r="C17" s="54" t="s">
        <v>1489</v>
      </c>
      <c r="D17" s="28">
        <v>1266</v>
      </c>
      <c r="E17" s="55">
        <v>3.57</v>
      </c>
      <c r="F17" s="4" t="s">
        <v>18</v>
      </c>
      <c r="G17" s="4" t="s">
        <v>17</v>
      </c>
      <c r="H17" s="27">
        <v>3</v>
      </c>
      <c r="I17" s="4" t="s">
        <v>1485</v>
      </c>
      <c r="J17" s="56" t="s">
        <v>1472</v>
      </c>
      <c r="K17" s="4" t="s">
        <v>1485</v>
      </c>
      <c r="L17" s="4" t="s">
        <v>1485</v>
      </c>
      <c r="M17" s="4" t="s">
        <v>1485</v>
      </c>
      <c r="N17" s="4" t="s">
        <v>1485</v>
      </c>
      <c r="O17" s="4" t="s">
        <v>1485</v>
      </c>
      <c r="P17" s="4" t="s">
        <v>1485</v>
      </c>
      <c r="Q17" s="4" t="s">
        <v>1485</v>
      </c>
      <c r="R17" s="56" t="s">
        <v>1472</v>
      </c>
      <c r="S17" s="56" t="s">
        <v>1472</v>
      </c>
      <c r="T17" s="56" t="s">
        <v>1472</v>
      </c>
      <c r="U17" s="56" t="s">
        <v>1472</v>
      </c>
      <c r="V17" s="4" t="s">
        <v>1474</v>
      </c>
    </row>
    <row r="18" spans="1:22" x14ac:dyDescent="0.25">
      <c r="A18" s="4" t="s">
        <v>1444</v>
      </c>
      <c r="B18" s="4" t="s">
        <v>1413</v>
      </c>
      <c r="C18" s="54" t="s">
        <v>1489</v>
      </c>
      <c r="D18" s="28">
        <v>1266</v>
      </c>
      <c r="E18" s="55">
        <v>3.45</v>
      </c>
      <c r="F18" s="4" t="s">
        <v>18</v>
      </c>
      <c r="G18" s="4" t="s">
        <v>17</v>
      </c>
      <c r="H18" s="27">
        <v>3</v>
      </c>
      <c r="I18" s="4" t="s">
        <v>1485</v>
      </c>
      <c r="J18" s="56" t="s">
        <v>1472</v>
      </c>
      <c r="K18" s="4" t="s">
        <v>1485</v>
      </c>
      <c r="L18" s="4" t="s">
        <v>1485</v>
      </c>
      <c r="M18" s="4" t="s">
        <v>1485</v>
      </c>
      <c r="N18" s="4" t="s">
        <v>1485</v>
      </c>
      <c r="O18" s="4" t="s">
        <v>1485</v>
      </c>
      <c r="P18" s="4" t="s">
        <v>1485</v>
      </c>
      <c r="Q18" s="4" t="s">
        <v>1485</v>
      </c>
      <c r="R18" s="56" t="s">
        <v>1472</v>
      </c>
      <c r="S18" s="56" t="s">
        <v>1472</v>
      </c>
      <c r="T18" s="56" t="s">
        <v>1472</v>
      </c>
      <c r="U18" s="56" t="s">
        <v>1472</v>
      </c>
      <c r="V18" s="4" t="s">
        <v>1474</v>
      </c>
    </row>
    <row r="19" spans="1:22" x14ac:dyDescent="0.25">
      <c r="A19" s="4" t="s">
        <v>1444</v>
      </c>
      <c r="B19" s="4" t="s">
        <v>1411</v>
      </c>
      <c r="C19" s="54" t="s">
        <v>1490</v>
      </c>
      <c r="D19" s="28">
        <v>1262</v>
      </c>
      <c r="E19" s="55">
        <v>2.0299999999999998</v>
      </c>
      <c r="F19" s="4" t="s">
        <v>18</v>
      </c>
      <c r="G19" s="4" t="s">
        <v>17</v>
      </c>
      <c r="H19" s="27">
        <v>3</v>
      </c>
      <c r="I19" s="4" t="s">
        <v>1485</v>
      </c>
      <c r="J19" s="56" t="s">
        <v>1472</v>
      </c>
      <c r="K19" s="56" t="s">
        <v>1472</v>
      </c>
      <c r="L19" s="4" t="s">
        <v>1485</v>
      </c>
      <c r="M19" s="4" t="s">
        <v>1485</v>
      </c>
      <c r="N19" s="4" t="s">
        <v>1485</v>
      </c>
      <c r="O19" s="4" t="s">
        <v>1485</v>
      </c>
      <c r="P19" s="4" t="s">
        <v>1485</v>
      </c>
      <c r="Q19" s="4" t="s">
        <v>1485</v>
      </c>
      <c r="R19" s="56" t="s">
        <v>1472</v>
      </c>
      <c r="S19" s="56" t="s">
        <v>1472</v>
      </c>
      <c r="T19" s="56" t="s">
        <v>1472</v>
      </c>
      <c r="U19" s="56" t="s">
        <v>1472</v>
      </c>
      <c r="V19" s="4" t="s">
        <v>1474</v>
      </c>
    </row>
    <row r="20" spans="1:22" x14ac:dyDescent="0.25">
      <c r="A20" s="4" t="s">
        <v>1444</v>
      </c>
      <c r="B20" s="4" t="s">
        <v>1409</v>
      </c>
      <c r="C20" s="54" t="s">
        <v>1491</v>
      </c>
      <c r="D20" s="28">
        <v>1262</v>
      </c>
      <c r="E20" s="55">
        <v>4.3</v>
      </c>
      <c r="F20" s="4" t="s">
        <v>18</v>
      </c>
      <c r="G20" s="4" t="s">
        <v>17</v>
      </c>
      <c r="H20" s="27">
        <v>3</v>
      </c>
      <c r="I20" s="4" t="s">
        <v>1474</v>
      </c>
      <c r="J20" s="56" t="s">
        <v>1472</v>
      </c>
      <c r="K20" s="56" t="s">
        <v>1472</v>
      </c>
      <c r="L20" s="4" t="s">
        <v>1474</v>
      </c>
      <c r="M20" s="4" t="s">
        <v>1474</v>
      </c>
      <c r="N20" s="4" t="s">
        <v>1474</v>
      </c>
      <c r="O20" s="4" t="s">
        <v>1474</v>
      </c>
      <c r="P20" s="4" t="s">
        <v>1474</v>
      </c>
      <c r="Q20" s="4" t="s">
        <v>1474</v>
      </c>
      <c r="R20" s="56" t="s">
        <v>1472</v>
      </c>
      <c r="S20" s="56" t="s">
        <v>1472</v>
      </c>
      <c r="T20" s="56" t="s">
        <v>1472</v>
      </c>
      <c r="U20" s="56" t="s">
        <v>1472</v>
      </c>
      <c r="V20" s="4" t="s">
        <v>1474</v>
      </c>
    </row>
    <row r="21" spans="1:22" ht="30" x14ac:dyDescent="0.25">
      <c r="A21" s="4" t="s">
        <v>1444</v>
      </c>
      <c r="B21" s="4" t="s">
        <v>1407</v>
      </c>
      <c r="C21" s="54" t="s">
        <v>1492</v>
      </c>
      <c r="D21" s="27" t="s">
        <v>19</v>
      </c>
      <c r="E21" s="55">
        <v>5.08</v>
      </c>
      <c r="F21" s="4" t="s">
        <v>18</v>
      </c>
      <c r="G21" s="4" t="s">
        <v>17</v>
      </c>
      <c r="H21" s="27">
        <v>3</v>
      </c>
      <c r="I21" s="56" t="s">
        <v>1472</v>
      </c>
      <c r="J21" s="56" t="s">
        <v>1472</v>
      </c>
      <c r="K21" s="56" t="s">
        <v>1472</v>
      </c>
      <c r="L21" s="56" t="s">
        <v>1472</v>
      </c>
      <c r="M21" s="56" t="s">
        <v>1472</v>
      </c>
      <c r="N21" s="56" t="s">
        <v>1472</v>
      </c>
      <c r="O21" s="56" t="s">
        <v>1472</v>
      </c>
      <c r="P21" s="56" t="s">
        <v>1472</v>
      </c>
      <c r="Q21" s="56" t="s">
        <v>1472</v>
      </c>
      <c r="R21" s="56" t="s">
        <v>1472</v>
      </c>
      <c r="S21" s="56" t="s">
        <v>1472</v>
      </c>
      <c r="T21" s="56" t="s">
        <v>1472</v>
      </c>
      <c r="U21" s="56" t="s">
        <v>1472</v>
      </c>
      <c r="V21" s="56" t="s">
        <v>1472</v>
      </c>
    </row>
    <row r="22" spans="1:22" x14ac:dyDescent="0.25">
      <c r="A22" s="4" t="s">
        <v>1444</v>
      </c>
      <c r="B22" s="4" t="s">
        <v>1405</v>
      </c>
      <c r="C22" s="54" t="s">
        <v>1493</v>
      </c>
      <c r="D22" s="28">
        <v>1266</v>
      </c>
      <c r="E22" s="55">
        <v>0.39</v>
      </c>
      <c r="F22" s="4" t="s">
        <v>18</v>
      </c>
      <c r="G22" s="4" t="s">
        <v>17</v>
      </c>
      <c r="H22" s="27">
        <v>3</v>
      </c>
      <c r="I22" s="4" t="s">
        <v>1485</v>
      </c>
      <c r="J22" s="56" t="s">
        <v>1472</v>
      </c>
      <c r="K22" s="4" t="s">
        <v>1485</v>
      </c>
      <c r="L22" s="4" t="s">
        <v>1485</v>
      </c>
      <c r="M22" s="1" t="s">
        <v>1485</v>
      </c>
      <c r="N22" s="4" t="s">
        <v>1485</v>
      </c>
      <c r="O22" s="1" t="s">
        <v>1485</v>
      </c>
      <c r="P22" s="4" t="s">
        <v>1485</v>
      </c>
      <c r="Q22" s="4" t="s">
        <v>1485</v>
      </c>
      <c r="R22" s="56" t="s">
        <v>1472</v>
      </c>
      <c r="S22" s="56" t="s">
        <v>1472</v>
      </c>
      <c r="T22" s="56" t="s">
        <v>1472</v>
      </c>
      <c r="U22" s="56" t="s">
        <v>1472</v>
      </c>
      <c r="V22" s="4" t="s">
        <v>1474</v>
      </c>
    </row>
    <row r="23" spans="1:22" x14ac:dyDescent="0.25">
      <c r="A23" s="4" t="s">
        <v>1444</v>
      </c>
      <c r="B23" s="4" t="s">
        <v>1403</v>
      </c>
      <c r="C23" s="54" t="s">
        <v>1494</v>
      </c>
      <c r="D23" s="27" t="s">
        <v>19</v>
      </c>
      <c r="E23" s="55">
        <v>6.77</v>
      </c>
      <c r="F23" s="4" t="s">
        <v>18</v>
      </c>
      <c r="G23" s="4" t="s">
        <v>17</v>
      </c>
      <c r="H23" s="27">
        <v>3</v>
      </c>
      <c r="I23" s="56" t="s">
        <v>1472</v>
      </c>
      <c r="J23" s="56" t="s">
        <v>1472</v>
      </c>
      <c r="K23" s="56" t="s">
        <v>1472</v>
      </c>
      <c r="L23" s="56" t="s">
        <v>1472</v>
      </c>
      <c r="M23" s="56" t="s">
        <v>1472</v>
      </c>
      <c r="N23" s="56" t="s">
        <v>1472</v>
      </c>
      <c r="O23" s="56" t="s">
        <v>1472</v>
      </c>
      <c r="P23" s="56" t="s">
        <v>1472</v>
      </c>
      <c r="Q23" s="56" t="s">
        <v>1472</v>
      </c>
      <c r="R23" s="56" t="s">
        <v>1472</v>
      </c>
      <c r="S23" s="56" t="s">
        <v>1472</v>
      </c>
      <c r="T23" s="56" t="s">
        <v>1472</v>
      </c>
      <c r="U23" s="56" t="s">
        <v>1472</v>
      </c>
      <c r="V23" s="56" t="s">
        <v>1472</v>
      </c>
    </row>
    <row r="24" spans="1:22" x14ac:dyDescent="0.25">
      <c r="A24" s="4" t="s">
        <v>1444</v>
      </c>
      <c r="B24" s="4" t="s">
        <v>1401</v>
      </c>
      <c r="C24" s="54" t="s">
        <v>1495</v>
      </c>
      <c r="D24" s="28">
        <v>1264</v>
      </c>
      <c r="E24" s="55">
        <v>2.4</v>
      </c>
      <c r="F24" s="4" t="s">
        <v>18</v>
      </c>
      <c r="G24" s="4" t="s">
        <v>17</v>
      </c>
      <c r="H24" s="27">
        <v>3</v>
      </c>
      <c r="I24" s="4" t="s">
        <v>1474</v>
      </c>
      <c r="J24" s="56" t="s">
        <v>1472</v>
      </c>
      <c r="K24" s="4" t="s">
        <v>1474</v>
      </c>
      <c r="L24" s="4" t="s">
        <v>1474</v>
      </c>
      <c r="M24" s="4" t="s">
        <v>1474</v>
      </c>
      <c r="N24" s="4" t="s">
        <v>1474</v>
      </c>
      <c r="O24" s="4" t="s">
        <v>1474</v>
      </c>
      <c r="P24" s="4" t="s">
        <v>1474</v>
      </c>
      <c r="Q24" s="4" t="s">
        <v>1474</v>
      </c>
      <c r="R24" s="56" t="s">
        <v>1472</v>
      </c>
      <c r="S24" s="56" t="s">
        <v>1472</v>
      </c>
      <c r="T24" s="56" t="s">
        <v>1472</v>
      </c>
      <c r="U24" s="56" t="s">
        <v>1472</v>
      </c>
      <c r="V24" s="4" t="s">
        <v>1474</v>
      </c>
    </row>
    <row r="25" spans="1:22" x14ac:dyDescent="0.25">
      <c r="A25" s="4" t="s">
        <v>1444</v>
      </c>
      <c r="B25" s="4" t="s">
        <v>1399</v>
      </c>
      <c r="C25" s="54" t="s">
        <v>1495</v>
      </c>
      <c r="D25" s="28">
        <v>1264</v>
      </c>
      <c r="E25" s="55">
        <v>3.95</v>
      </c>
      <c r="F25" s="4" t="s">
        <v>18</v>
      </c>
      <c r="G25" s="4" t="s">
        <v>17</v>
      </c>
      <c r="H25" s="27">
        <v>2</v>
      </c>
      <c r="I25" s="4" t="s">
        <v>1473</v>
      </c>
      <c r="J25" s="56" t="s">
        <v>1472</v>
      </c>
      <c r="K25" s="4" t="s">
        <v>1485</v>
      </c>
      <c r="L25" s="4" t="s">
        <v>1485</v>
      </c>
      <c r="M25" s="4" t="s">
        <v>1485</v>
      </c>
      <c r="N25" s="4" t="s">
        <v>1485</v>
      </c>
      <c r="O25" s="4" t="s">
        <v>1485</v>
      </c>
      <c r="P25" s="4" t="s">
        <v>1485</v>
      </c>
      <c r="Q25" s="4" t="s">
        <v>1485</v>
      </c>
      <c r="R25" s="56" t="s">
        <v>1472</v>
      </c>
      <c r="S25" s="56" t="s">
        <v>1472</v>
      </c>
      <c r="T25" s="56" t="s">
        <v>1472</v>
      </c>
      <c r="U25" s="56" t="s">
        <v>1472</v>
      </c>
      <c r="V25" s="4" t="s">
        <v>1474</v>
      </c>
    </row>
    <row r="26" spans="1:22" x14ac:dyDescent="0.25">
      <c r="A26" s="4" t="s">
        <v>1444</v>
      </c>
      <c r="B26" s="4" t="s">
        <v>1397</v>
      </c>
      <c r="C26" s="54" t="s">
        <v>1496</v>
      </c>
      <c r="D26" s="28">
        <v>1264</v>
      </c>
      <c r="E26" s="55">
        <v>15.82</v>
      </c>
      <c r="F26" s="4" t="s">
        <v>18</v>
      </c>
      <c r="G26" s="4" t="s">
        <v>17</v>
      </c>
      <c r="H26" s="27">
        <v>5</v>
      </c>
      <c r="I26" s="4" t="s">
        <v>1471</v>
      </c>
      <c r="J26" s="56" t="s">
        <v>1472</v>
      </c>
      <c r="K26" s="4" t="s">
        <v>1473</v>
      </c>
      <c r="L26" s="4" t="s">
        <v>1473</v>
      </c>
      <c r="M26" s="4" t="s">
        <v>1473</v>
      </c>
      <c r="N26" s="4" t="s">
        <v>1473</v>
      </c>
      <c r="O26" s="4" t="s">
        <v>1473</v>
      </c>
      <c r="P26" s="4" t="s">
        <v>1471</v>
      </c>
      <c r="Q26" s="4" t="s">
        <v>1473</v>
      </c>
      <c r="R26" s="56" t="s">
        <v>1472</v>
      </c>
      <c r="S26" s="56" t="s">
        <v>1472</v>
      </c>
      <c r="T26" s="56" t="s">
        <v>1472</v>
      </c>
      <c r="U26" s="56" t="s">
        <v>1472</v>
      </c>
      <c r="V26" s="4" t="s">
        <v>1474</v>
      </c>
    </row>
    <row r="27" spans="1:22" x14ac:dyDescent="0.25">
      <c r="A27" s="4" t="s">
        <v>1444</v>
      </c>
      <c r="B27" s="4" t="s">
        <v>1395</v>
      </c>
      <c r="C27" s="54" t="s">
        <v>1497</v>
      </c>
      <c r="D27" s="28">
        <v>1268</v>
      </c>
      <c r="E27" s="55">
        <v>249.19</v>
      </c>
      <c r="F27" s="4" t="s">
        <v>24</v>
      </c>
      <c r="G27" s="4" t="s">
        <v>23</v>
      </c>
      <c r="H27" s="27">
        <v>3</v>
      </c>
      <c r="I27" s="4" t="s">
        <v>1485</v>
      </c>
      <c r="J27" s="56" t="s">
        <v>1472</v>
      </c>
      <c r="K27" s="4" t="s">
        <v>1485</v>
      </c>
      <c r="L27" s="4" t="s">
        <v>1485</v>
      </c>
      <c r="M27" s="4" t="s">
        <v>1485</v>
      </c>
      <c r="N27" s="4" t="s">
        <v>1485</v>
      </c>
      <c r="O27" s="4" t="s">
        <v>1485</v>
      </c>
      <c r="P27" s="4" t="s">
        <v>1485</v>
      </c>
      <c r="Q27" s="4" t="s">
        <v>1485</v>
      </c>
      <c r="R27" s="56" t="s">
        <v>1472</v>
      </c>
      <c r="S27" s="56" t="s">
        <v>1472</v>
      </c>
      <c r="T27" s="56" t="s">
        <v>1472</v>
      </c>
      <c r="U27" s="56" t="s">
        <v>1472</v>
      </c>
      <c r="V27" s="4" t="s">
        <v>1474</v>
      </c>
    </row>
    <row r="28" spans="1:22" x14ac:dyDescent="0.25">
      <c r="A28" s="4" t="s">
        <v>1444</v>
      </c>
      <c r="B28" s="4" t="s">
        <v>1393</v>
      </c>
      <c r="C28" s="54" t="s">
        <v>1498</v>
      </c>
      <c r="D28" s="28">
        <v>1268</v>
      </c>
      <c r="E28" s="55">
        <v>36.35</v>
      </c>
      <c r="F28" s="4" t="s">
        <v>24</v>
      </c>
      <c r="G28" s="4" t="s">
        <v>23</v>
      </c>
      <c r="H28" s="27">
        <v>3</v>
      </c>
      <c r="I28" s="4" t="s">
        <v>1474</v>
      </c>
      <c r="J28" s="56" t="s">
        <v>1472</v>
      </c>
      <c r="K28" s="4" t="s">
        <v>1474</v>
      </c>
      <c r="L28" s="4" t="s">
        <v>1474</v>
      </c>
      <c r="M28" s="4" t="s">
        <v>1474</v>
      </c>
      <c r="N28" s="4" t="s">
        <v>1474</v>
      </c>
      <c r="O28" s="4" t="s">
        <v>1474</v>
      </c>
      <c r="P28" s="4" t="s">
        <v>1474</v>
      </c>
      <c r="Q28" s="4" t="s">
        <v>1474</v>
      </c>
      <c r="R28" s="56" t="s">
        <v>1472</v>
      </c>
      <c r="S28" s="56" t="s">
        <v>1472</v>
      </c>
      <c r="T28" s="56" t="s">
        <v>1472</v>
      </c>
      <c r="U28" s="56" t="s">
        <v>1472</v>
      </c>
      <c r="V28" s="4" t="s">
        <v>1474</v>
      </c>
    </row>
    <row r="29" spans="1:22" x14ac:dyDescent="0.25">
      <c r="A29" s="4" t="s">
        <v>1444</v>
      </c>
      <c r="B29" s="4" t="s">
        <v>1391</v>
      </c>
      <c r="C29" s="54" t="s">
        <v>1499</v>
      </c>
      <c r="D29" s="28">
        <v>1266</v>
      </c>
      <c r="E29" s="55">
        <v>8.65</v>
      </c>
      <c r="F29" s="4" t="s">
        <v>18</v>
      </c>
      <c r="G29" s="4" t="s">
        <v>17</v>
      </c>
      <c r="H29" s="27">
        <v>2</v>
      </c>
      <c r="I29" s="4" t="s">
        <v>1473</v>
      </c>
      <c r="J29" s="56" t="s">
        <v>1472</v>
      </c>
      <c r="K29" s="4" t="s">
        <v>1485</v>
      </c>
      <c r="L29" s="4" t="s">
        <v>1485</v>
      </c>
      <c r="M29" s="4" t="s">
        <v>1485</v>
      </c>
      <c r="N29" s="4" t="s">
        <v>1485</v>
      </c>
      <c r="O29" s="4" t="s">
        <v>1485</v>
      </c>
      <c r="P29" s="4" t="s">
        <v>1485</v>
      </c>
      <c r="Q29" s="4" t="s">
        <v>1485</v>
      </c>
      <c r="R29" s="56" t="s">
        <v>1472</v>
      </c>
      <c r="S29" s="56" t="s">
        <v>1472</v>
      </c>
      <c r="T29" s="56" t="s">
        <v>1472</v>
      </c>
      <c r="U29" s="56" t="s">
        <v>1472</v>
      </c>
      <c r="V29" s="4" t="s">
        <v>1474</v>
      </c>
    </row>
    <row r="30" spans="1:22" x14ac:dyDescent="0.25">
      <c r="A30" s="4" t="s">
        <v>1444</v>
      </c>
      <c r="B30" s="4" t="s">
        <v>1389</v>
      </c>
      <c r="C30" s="54" t="s">
        <v>1500</v>
      </c>
      <c r="D30" s="27" t="s">
        <v>19</v>
      </c>
      <c r="E30" s="55">
        <v>35.200000000000003</v>
      </c>
      <c r="F30" s="4" t="s">
        <v>18</v>
      </c>
      <c r="G30" s="4" t="s">
        <v>17</v>
      </c>
      <c r="H30" s="27">
        <v>3</v>
      </c>
      <c r="I30" s="56" t="s">
        <v>1472</v>
      </c>
      <c r="J30" s="56" t="s">
        <v>1472</v>
      </c>
      <c r="K30" s="56" t="s">
        <v>1472</v>
      </c>
      <c r="L30" s="56" t="s">
        <v>1472</v>
      </c>
      <c r="M30" s="56" t="s">
        <v>1472</v>
      </c>
      <c r="N30" s="56" t="s">
        <v>1472</v>
      </c>
      <c r="O30" s="56" t="s">
        <v>1472</v>
      </c>
      <c r="P30" s="56" t="s">
        <v>1472</v>
      </c>
      <c r="Q30" s="56" t="s">
        <v>1472</v>
      </c>
      <c r="R30" s="56" t="s">
        <v>1472</v>
      </c>
      <c r="S30" s="56" t="s">
        <v>1472</v>
      </c>
      <c r="T30" s="56" t="s">
        <v>1472</v>
      </c>
      <c r="U30" s="56" t="s">
        <v>1472</v>
      </c>
      <c r="V30" s="56" t="s">
        <v>1472</v>
      </c>
    </row>
    <row r="31" spans="1:22" x14ac:dyDescent="0.25">
      <c r="A31" s="4" t="s">
        <v>1444</v>
      </c>
      <c r="B31" s="4" t="s">
        <v>1387</v>
      </c>
      <c r="C31" s="54" t="s">
        <v>1501</v>
      </c>
      <c r="D31" s="28">
        <v>1268</v>
      </c>
      <c r="E31" s="55">
        <v>2.5</v>
      </c>
      <c r="F31" s="4" t="s">
        <v>18</v>
      </c>
      <c r="G31" s="4" t="s">
        <v>17</v>
      </c>
      <c r="H31" s="27">
        <v>3</v>
      </c>
      <c r="I31" s="4" t="s">
        <v>1485</v>
      </c>
      <c r="J31" s="56" t="s">
        <v>1472</v>
      </c>
      <c r="K31" s="1" t="s">
        <v>1485</v>
      </c>
      <c r="L31" s="4" t="s">
        <v>1485</v>
      </c>
      <c r="M31" s="1" t="s">
        <v>1485</v>
      </c>
      <c r="N31" s="4" t="s">
        <v>1485</v>
      </c>
      <c r="O31" s="1" t="s">
        <v>1485</v>
      </c>
      <c r="P31" s="4" t="s">
        <v>1485</v>
      </c>
      <c r="Q31" s="4" t="s">
        <v>1485</v>
      </c>
      <c r="R31" s="56" t="s">
        <v>1472</v>
      </c>
      <c r="S31" s="56" t="s">
        <v>1472</v>
      </c>
      <c r="T31" s="56" t="s">
        <v>1472</v>
      </c>
      <c r="U31" s="56" t="s">
        <v>1472</v>
      </c>
      <c r="V31" s="4" t="s">
        <v>1474</v>
      </c>
    </row>
    <row r="32" spans="1:22" x14ac:dyDescent="0.25">
      <c r="A32" s="4" t="s">
        <v>1444</v>
      </c>
      <c r="B32" s="4" t="s">
        <v>1385</v>
      </c>
      <c r="C32" s="54" t="s">
        <v>1502</v>
      </c>
      <c r="D32" s="27" t="s">
        <v>19</v>
      </c>
      <c r="E32" s="55">
        <v>5.29</v>
      </c>
      <c r="F32" s="4" t="s">
        <v>18</v>
      </c>
      <c r="G32" s="4" t="s">
        <v>17</v>
      </c>
      <c r="H32" s="27">
        <v>3</v>
      </c>
      <c r="I32" s="56" t="s">
        <v>1472</v>
      </c>
      <c r="J32" s="56" t="s">
        <v>1472</v>
      </c>
      <c r="K32" s="56" t="s">
        <v>1472</v>
      </c>
      <c r="L32" s="56" t="s">
        <v>1472</v>
      </c>
      <c r="M32" s="56" t="s">
        <v>1472</v>
      </c>
      <c r="N32" s="56" t="s">
        <v>1472</v>
      </c>
      <c r="O32" s="56" t="s">
        <v>1472</v>
      </c>
      <c r="P32" s="56" t="s">
        <v>1472</v>
      </c>
      <c r="Q32" s="56" t="s">
        <v>1472</v>
      </c>
      <c r="R32" s="56" t="s">
        <v>1472</v>
      </c>
      <c r="S32" s="56" t="s">
        <v>1472</v>
      </c>
      <c r="T32" s="56" t="s">
        <v>1472</v>
      </c>
      <c r="U32" s="56" t="s">
        <v>1472</v>
      </c>
      <c r="V32" s="56" t="s">
        <v>1472</v>
      </c>
    </row>
    <row r="33" spans="1:22" x14ac:dyDescent="0.25">
      <c r="A33" s="4" t="s">
        <v>1299</v>
      </c>
      <c r="B33" s="4" t="s">
        <v>1383</v>
      </c>
      <c r="C33" s="54" t="s">
        <v>1503</v>
      </c>
      <c r="D33" s="28">
        <v>1286</v>
      </c>
      <c r="E33" s="55">
        <v>20.57</v>
      </c>
      <c r="F33" s="4" t="s">
        <v>18</v>
      </c>
      <c r="G33" s="4" t="s">
        <v>17</v>
      </c>
      <c r="H33" s="27">
        <v>5</v>
      </c>
      <c r="I33" s="4" t="s">
        <v>1471</v>
      </c>
      <c r="J33" s="56" t="s">
        <v>1472</v>
      </c>
      <c r="K33" s="56" t="s">
        <v>1472</v>
      </c>
      <c r="L33" s="4" t="s">
        <v>1473</v>
      </c>
      <c r="M33" s="56" t="s">
        <v>1472</v>
      </c>
      <c r="N33" s="4" t="s">
        <v>1473</v>
      </c>
      <c r="O33" s="4" t="s">
        <v>1473</v>
      </c>
      <c r="P33" s="4" t="s">
        <v>1471</v>
      </c>
      <c r="Q33" s="4" t="s">
        <v>1473</v>
      </c>
      <c r="R33" s="56" t="s">
        <v>1472</v>
      </c>
      <c r="S33" s="56" t="s">
        <v>1472</v>
      </c>
      <c r="T33" s="56" t="s">
        <v>1472</v>
      </c>
      <c r="U33" s="4" t="s">
        <v>1473</v>
      </c>
      <c r="V33" s="56" t="s">
        <v>1472</v>
      </c>
    </row>
    <row r="34" spans="1:22" x14ac:dyDescent="0.25">
      <c r="A34" s="4" t="s">
        <v>1299</v>
      </c>
      <c r="B34" s="4" t="s">
        <v>1381</v>
      </c>
      <c r="C34" s="54" t="s">
        <v>1504</v>
      </c>
      <c r="D34" s="28">
        <v>1288</v>
      </c>
      <c r="E34" s="55">
        <v>45.9</v>
      </c>
      <c r="F34" s="4" t="s">
        <v>24</v>
      </c>
      <c r="G34" s="4" t="s">
        <v>23</v>
      </c>
      <c r="H34" s="27">
        <v>5</v>
      </c>
      <c r="I34" s="4" t="s">
        <v>1471</v>
      </c>
      <c r="J34" s="56" t="s">
        <v>1472</v>
      </c>
      <c r="K34" s="4" t="s">
        <v>1473</v>
      </c>
      <c r="L34" s="4" t="s">
        <v>1473</v>
      </c>
      <c r="M34" s="4" t="s">
        <v>1473</v>
      </c>
      <c r="N34" s="4" t="s">
        <v>1473</v>
      </c>
      <c r="O34" s="4" t="s">
        <v>1473</v>
      </c>
      <c r="P34" s="4" t="s">
        <v>1471</v>
      </c>
      <c r="Q34" s="4" t="s">
        <v>1473</v>
      </c>
      <c r="R34" s="56" t="s">
        <v>1472</v>
      </c>
      <c r="S34" s="56" t="s">
        <v>1472</v>
      </c>
      <c r="T34" s="56" t="s">
        <v>1472</v>
      </c>
      <c r="U34" s="56" t="s">
        <v>1472</v>
      </c>
      <c r="V34" s="4" t="s">
        <v>1474</v>
      </c>
    </row>
    <row r="35" spans="1:22" x14ac:dyDescent="0.25">
      <c r="A35" s="4" t="s">
        <v>1299</v>
      </c>
      <c r="B35" s="4" t="s">
        <v>1379</v>
      </c>
      <c r="C35" s="54" t="s">
        <v>1505</v>
      </c>
      <c r="D35" s="28">
        <v>1292</v>
      </c>
      <c r="E35" s="55">
        <v>22.65</v>
      </c>
      <c r="F35" s="4" t="s">
        <v>18</v>
      </c>
      <c r="G35" s="4" t="s">
        <v>17</v>
      </c>
      <c r="H35" s="27">
        <v>5</v>
      </c>
      <c r="I35" s="4" t="s">
        <v>1471</v>
      </c>
      <c r="J35" s="56" t="s">
        <v>1472</v>
      </c>
      <c r="K35" s="56" t="s">
        <v>1472</v>
      </c>
      <c r="L35" s="4" t="s">
        <v>1473</v>
      </c>
      <c r="M35" s="4" t="s">
        <v>1473</v>
      </c>
      <c r="N35" s="4" t="s">
        <v>1473</v>
      </c>
      <c r="O35" s="4" t="s">
        <v>1473</v>
      </c>
      <c r="P35" s="4" t="s">
        <v>1471</v>
      </c>
      <c r="Q35" s="4" t="s">
        <v>1473</v>
      </c>
      <c r="R35" s="56" t="s">
        <v>1472</v>
      </c>
      <c r="S35" s="56" t="s">
        <v>1472</v>
      </c>
      <c r="T35" s="56" t="s">
        <v>1472</v>
      </c>
      <c r="U35" s="56" t="s">
        <v>1472</v>
      </c>
      <c r="V35" s="4" t="s">
        <v>1474</v>
      </c>
    </row>
    <row r="36" spans="1:22" x14ac:dyDescent="0.25">
      <c r="A36" s="4" t="s">
        <v>1299</v>
      </c>
      <c r="B36" s="4" t="s">
        <v>1377</v>
      </c>
      <c r="C36" s="54" t="s">
        <v>1506</v>
      </c>
      <c r="D36" s="28">
        <v>1296</v>
      </c>
      <c r="E36" s="55">
        <v>5.82</v>
      </c>
      <c r="F36" s="4" t="s">
        <v>18</v>
      </c>
      <c r="G36" s="4" t="s">
        <v>17</v>
      </c>
      <c r="H36" s="27">
        <v>5</v>
      </c>
      <c r="I36" s="4" t="s">
        <v>1471</v>
      </c>
      <c r="J36" s="56" t="s">
        <v>1472</v>
      </c>
      <c r="K36" s="56" t="s">
        <v>1472</v>
      </c>
      <c r="L36" s="4" t="s">
        <v>1473</v>
      </c>
      <c r="M36" s="4" t="s">
        <v>1473</v>
      </c>
      <c r="N36" s="4" t="s">
        <v>1473</v>
      </c>
      <c r="O36" s="4" t="s">
        <v>1473</v>
      </c>
      <c r="P36" s="4" t="s">
        <v>1473</v>
      </c>
      <c r="Q36" s="4" t="s">
        <v>1473</v>
      </c>
      <c r="R36" s="56" t="s">
        <v>1472</v>
      </c>
      <c r="S36" s="56" t="s">
        <v>1472</v>
      </c>
      <c r="T36" s="56" t="s">
        <v>1472</v>
      </c>
      <c r="U36" s="56" t="s">
        <v>1472</v>
      </c>
      <c r="V36" s="4" t="s">
        <v>1474</v>
      </c>
    </row>
    <row r="37" spans="1:22" x14ac:dyDescent="0.25">
      <c r="A37" s="4" t="s">
        <v>1299</v>
      </c>
      <c r="B37" s="4" t="s">
        <v>1375</v>
      </c>
      <c r="C37" s="54" t="s">
        <v>1507</v>
      </c>
      <c r="D37" s="28">
        <v>1298</v>
      </c>
      <c r="E37" s="55">
        <v>8.25</v>
      </c>
      <c r="F37" s="4" t="s">
        <v>18</v>
      </c>
      <c r="G37" s="4" t="s">
        <v>17</v>
      </c>
      <c r="H37" s="27">
        <v>3</v>
      </c>
      <c r="I37" s="4" t="s">
        <v>1485</v>
      </c>
      <c r="J37" s="56" t="s">
        <v>1472</v>
      </c>
      <c r="K37" s="56" t="s">
        <v>1472</v>
      </c>
      <c r="L37" s="4" t="s">
        <v>1485</v>
      </c>
      <c r="M37" s="4" t="s">
        <v>1485</v>
      </c>
      <c r="N37" s="4" t="s">
        <v>1485</v>
      </c>
      <c r="O37" s="4" t="s">
        <v>1485</v>
      </c>
      <c r="P37" s="4" t="s">
        <v>1485</v>
      </c>
      <c r="Q37" s="4" t="s">
        <v>1485</v>
      </c>
      <c r="R37" s="56" t="s">
        <v>1472</v>
      </c>
      <c r="S37" s="56" t="s">
        <v>1472</v>
      </c>
      <c r="T37" s="56" t="s">
        <v>1472</v>
      </c>
      <c r="U37" s="56" t="s">
        <v>1472</v>
      </c>
      <c r="V37" s="4" t="s">
        <v>1474</v>
      </c>
    </row>
    <row r="38" spans="1:22" x14ac:dyDescent="0.25">
      <c r="A38" s="4" t="s">
        <v>1299</v>
      </c>
      <c r="B38" s="4" t="s">
        <v>1373</v>
      </c>
      <c r="C38" s="54" t="s">
        <v>1508</v>
      </c>
      <c r="D38" s="28">
        <v>1302</v>
      </c>
      <c r="E38" s="55">
        <v>13.87</v>
      </c>
      <c r="F38" s="4" t="s">
        <v>18</v>
      </c>
      <c r="G38" s="4" t="s">
        <v>17</v>
      </c>
      <c r="H38" s="27">
        <v>5</v>
      </c>
      <c r="I38" s="4" t="s">
        <v>1471</v>
      </c>
      <c r="J38" s="56" t="s">
        <v>1472</v>
      </c>
      <c r="K38" s="56" t="s">
        <v>1472</v>
      </c>
      <c r="L38" s="4" t="s">
        <v>1473</v>
      </c>
      <c r="M38" s="4" t="s">
        <v>1473</v>
      </c>
      <c r="N38" s="4" t="s">
        <v>1473</v>
      </c>
      <c r="O38" s="4" t="s">
        <v>1473</v>
      </c>
      <c r="P38" s="4" t="s">
        <v>1471</v>
      </c>
      <c r="Q38" s="4" t="s">
        <v>1473</v>
      </c>
      <c r="R38" s="56" t="s">
        <v>1472</v>
      </c>
      <c r="S38" s="56" t="s">
        <v>1472</v>
      </c>
      <c r="T38" s="56" t="s">
        <v>1472</v>
      </c>
      <c r="U38" s="56" t="s">
        <v>1472</v>
      </c>
      <c r="V38" s="4" t="s">
        <v>1474</v>
      </c>
    </row>
    <row r="39" spans="1:22" ht="30" x14ac:dyDescent="0.25">
      <c r="A39" s="4" t="s">
        <v>1299</v>
      </c>
      <c r="B39" s="4" t="s">
        <v>1371</v>
      </c>
      <c r="C39" s="54" t="s">
        <v>1509</v>
      </c>
      <c r="D39" s="28">
        <v>1304</v>
      </c>
      <c r="E39" s="55">
        <v>7.62</v>
      </c>
      <c r="F39" s="4" t="s">
        <v>18</v>
      </c>
      <c r="G39" s="4" t="s">
        <v>17</v>
      </c>
      <c r="H39" s="27">
        <v>5</v>
      </c>
      <c r="I39" s="4" t="s">
        <v>1471</v>
      </c>
      <c r="J39" s="56" t="s">
        <v>1472</v>
      </c>
      <c r="K39" s="4" t="s">
        <v>1473</v>
      </c>
      <c r="L39" s="4" t="s">
        <v>1473</v>
      </c>
      <c r="M39" s="4" t="s">
        <v>1473</v>
      </c>
      <c r="N39" s="4" t="s">
        <v>1473</v>
      </c>
      <c r="O39" s="4" t="s">
        <v>1473</v>
      </c>
      <c r="P39" s="4" t="s">
        <v>1471</v>
      </c>
      <c r="Q39" s="4" t="s">
        <v>1473</v>
      </c>
      <c r="R39" s="56" t="s">
        <v>1472</v>
      </c>
      <c r="S39" s="56" t="s">
        <v>1472</v>
      </c>
      <c r="T39" s="56" t="s">
        <v>1472</v>
      </c>
      <c r="U39" s="56" t="s">
        <v>1472</v>
      </c>
      <c r="V39" s="4" t="s">
        <v>1474</v>
      </c>
    </row>
    <row r="40" spans="1:22" x14ac:dyDescent="0.25">
      <c r="A40" s="4" t="s">
        <v>1299</v>
      </c>
      <c r="B40" s="4" t="s">
        <v>1369</v>
      </c>
      <c r="C40" s="54" t="s">
        <v>1510</v>
      </c>
      <c r="D40" s="28">
        <v>1306</v>
      </c>
      <c r="E40" s="55">
        <v>38</v>
      </c>
      <c r="F40" s="4" t="s">
        <v>24</v>
      </c>
      <c r="G40" s="4" t="s">
        <v>23</v>
      </c>
      <c r="H40" s="27">
        <v>5</v>
      </c>
      <c r="I40" s="4" t="s">
        <v>1471</v>
      </c>
      <c r="J40" s="56" t="s">
        <v>1472</v>
      </c>
      <c r="K40" s="4" t="s">
        <v>1473</v>
      </c>
      <c r="L40" s="4" t="s">
        <v>1473</v>
      </c>
      <c r="M40" s="4" t="s">
        <v>1473</v>
      </c>
      <c r="N40" s="4" t="s">
        <v>1473</v>
      </c>
      <c r="O40" s="4" t="s">
        <v>1473</v>
      </c>
      <c r="P40" s="4" t="s">
        <v>1473</v>
      </c>
      <c r="Q40" s="4" t="s">
        <v>1473</v>
      </c>
      <c r="R40" s="56" t="s">
        <v>1472</v>
      </c>
      <c r="S40" s="56" t="s">
        <v>1472</v>
      </c>
      <c r="T40" s="56" t="s">
        <v>1472</v>
      </c>
      <c r="U40" s="56" t="s">
        <v>1472</v>
      </c>
      <c r="V40" s="4" t="s">
        <v>1474</v>
      </c>
    </row>
    <row r="41" spans="1:22" x14ac:dyDescent="0.25">
      <c r="A41" s="4" t="s">
        <v>1299</v>
      </c>
      <c r="B41" s="4" t="s">
        <v>1367</v>
      </c>
      <c r="C41" s="54" t="s">
        <v>1511</v>
      </c>
      <c r="D41" s="28">
        <v>1308</v>
      </c>
      <c r="E41" s="55">
        <v>8.76</v>
      </c>
      <c r="F41" s="4" t="s">
        <v>18</v>
      </c>
      <c r="G41" s="4" t="s">
        <v>17</v>
      </c>
      <c r="H41" s="27">
        <v>2</v>
      </c>
      <c r="I41" s="4" t="s">
        <v>1473</v>
      </c>
      <c r="J41" s="56" t="s">
        <v>1472</v>
      </c>
      <c r="K41" s="56" t="s">
        <v>1472</v>
      </c>
      <c r="L41" s="4" t="s">
        <v>1473</v>
      </c>
      <c r="M41" s="4" t="s">
        <v>1473</v>
      </c>
      <c r="N41" s="4" t="s">
        <v>1473</v>
      </c>
      <c r="O41" s="4" t="s">
        <v>1473</v>
      </c>
      <c r="P41" s="4" t="s">
        <v>1473</v>
      </c>
      <c r="Q41" s="4" t="s">
        <v>1473</v>
      </c>
      <c r="R41" s="56" t="s">
        <v>1472</v>
      </c>
      <c r="S41" s="56" t="s">
        <v>1472</v>
      </c>
      <c r="T41" s="56" t="s">
        <v>1472</v>
      </c>
      <c r="U41" s="56" t="s">
        <v>1472</v>
      </c>
      <c r="V41" s="4" t="s">
        <v>1474</v>
      </c>
    </row>
    <row r="42" spans="1:22" x14ac:dyDescent="0.25">
      <c r="A42" s="4" t="s">
        <v>1299</v>
      </c>
      <c r="B42" s="4" t="s">
        <v>1365</v>
      </c>
      <c r="C42" s="54" t="s">
        <v>1512</v>
      </c>
      <c r="D42" s="28">
        <v>1312</v>
      </c>
      <c r="E42" s="55">
        <v>21.2</v>
      </c>
      <c r="F42" s="4" t="s">
        <v>18</v>
      </c>
      <c r="G42" s="4" t="s">
        <v>17</v>
      </c>
      <c r="H42" s="27">
        <v>5</v>
      </c>
      <c r="I42" s="4" t="s">
        <v>1471</v>
      </c>
      <c r="J42" s="56" t="s">
        <v>1472</v>
      </c>
      <c r="K42" s="56" t="s">
        <v>1472</v>
      </c>
      <c r="L42" s="4" t="s">
        <v>1473</v>
      </c>
      <c r="M42" s="4" t="s">
        <v>1473</v>
      </c>
      <c r="N42" s="4" t="s">
        <v>1473</v>
      </c>
      <c r="O42" s="4" t="s">
        <v>1473</v>
      </c>
      <c r="P42" s="4" t="s">
        <v>1471</v>
      </c>
      <c r="Q42" s="4" t="s">
        <v>1473</v>
      </c>
      <c r="R42" s="56" t="s">
        <v>1472</v>
      </c>
      <c r="S42" s="56" t="s">
        <v>1472</v>
      </c>
      <c r="T42" s="56" t="s">
        <v>1472</v>
      </c>
      <c r="U42" s="56" t="s">
        <v>1472</v>
      </c>
      <c r="V42" s="4" t="s">
        <v>1474</v>
      </c>
    </row>
    <row r="43" spans="1:22" x14ac:dyDescent="0.25">
      <c r="A43" s="4" t="s">
        <v>1299</v>
      </c>
      <c r="B43" s="4" t="s">
        <v>1363</v>
      </c>
      <c r="C43" s="54" t="s">
        <v>1513</v>
      </c>
      <c r="D43" s="28">
        <v>1312</v>
      </c>
      <c r="E43" s="55">
        <v>10.89</v>
      </c>
      <c r="F43" s="4" t="s">
        <v>18</v>
      </c>
      <c r="G43" s="4" t="s">
        <v>17</v>
      </c>
      <c r="H43" s="27">
        <v>5</v>
      </c>
      <c r="I43" s="4" t="s">
        <v>1471</v>
      </c>
      <c r="J43" s="56" t="s">
        <v>1472</v>
      </c>
      <c r="K43" s="56" t="s">
        <v>1472</v>
      </c>
      <c r="L43" s="4" t="s">
        <v>1473</v>
      </c>
      <c r="M43" s="4" t="s">
        <v>1473</v>
      </c>
      <c r="N43" s="4" t="s">
        <v>1473</v>
      </c>
      <c r="O43" s="4" t="s">
        <v>1473</v>
      </c>
      <c r="P43" s="4" t="s">
        <v>1471</v>
      </c>
      <c r="Q43" s="4" t="s">
        <v>1473</v>
      </c>
      <c r="R43" s="56" t="s">
        <v>1472</v>
      </c>
      <c r="S43" s="56" t="s">
        <v>1472</v>
      </c>
      <c r="T43" s="56" t="s">
        <v>1472</v>
      </c>
      <c r="U43" s="56" t="s">
        <v>1472</v>
      </c>
      <c r="V43" s="4" t="s">
        <v>1474</v>
      </c>
    </row>
    <row r="44" spans="1:22" x14ac:dyDescent="0.25">
      <c r="A44" s="4" t="s">
        <v>1299</v>
      </c>
      <c r="B44" s="4" t="s">
        <v>1361</v>
      </c>
      <c r="C44" s="54" t="s">
        <v>1514</v>
      </c>
      <c r="D44" s="28">
        <v>1316</v>
      </c>
      <c r="E44" s="55">
        <v>5.41</v>
      </c>
      <c r="F44" s="4" t="s">
        <v>18</v>
      </c>
      <c r="G44" s="4" t="s">
        <v>17</v>
      </c>
      <c r="H44" s="27">
        <v>3</v>
      </c>
      <c r="I44" s="4" t="s">
        <v>1485</v>
      </c>
      <c r="J44" s="56" t="s">
        <v>1472</v>
      </c>
      <c r="K44" s="1" t="s">
        <v>1485</v>
      </c>
      <c r="L44" s="4" t="s">
        <v>1485</v>
      </c>
      <c r="M44" s="56" t="s">
        <v>1472</v>
      </c>
      <c r="N44" s="4" t="s">
        <v>1485</v>
      </c>
      <c r="O44" s="4" t="s">
        <v>1485</v>
      </c>
      <c r="P44" s="56" t="s">
        <v>1472</v>
      </c>
      <c r="Q44" s="4" t="s">
        <v>1485</v>
      </c>
      <c r="R44" s="56" t="s">
        <v>1472</v>
      </c>
      <c r="S44" s="56" t="s">
        <v>1472</v>
      </c>
      <c r="T44" s="56" t="s">
        <v>1472</v>
      </c>
      <c r="U44" s="4" t="s">
        <v>1474</v>
      </c>
      <c r="V44" s="56" t="s">
        <v>1472</v>
      </c>
    </row>
    <row r="45" spans="1:22" x14ac:dyDescent="0.25">
      <c r="A45" s="4" t="s">
        <v>1299</v>
      </c>
      <c r="B45" s="4" t="s">
        <v>1359</v>
      </c>
      <c r="C45" s="54" t="s">
        <v>1515</v>
      </c>
      <c r="D45" s="28">
        <v>1286</v>
      </c>
      <c r="E45" s="55">
        <v>26.76</v>
      </c>
      <c r="F45" s="4" t="s">
        <v>18</v>
      </c>
      <c r="G45" s="4" t="s">
        <v>17</v>
      </c>
      <c r="H45" s="27">
        <v>5</v>
      </c>
      <c r="I45" s="4" t="s">
        <v>1471</v>
      </c>
      <c r="J45" s="56" t="s">
        <v>1472</v>
      </c>
      <c r="K45" s="56" t="s">
        <v>1472</v>
      </c>
      <c r="L45" s="4" t="s">
        <v>1473</v>
      </c>
      <c r="M45" s="56" t="s">
        <v>1472</v>
      </c>
      <c r="N45" s="4" t="s">
        <v>1473</v>
      </c>
      <c r="O45" s="4" t="s">
        <v>1473</v>
      </c>
      <c r="P45" s="4" t="s">
        <v>1471</v>
      </c>
      <c r="Q45" s="4" t="s">
        <v>1473</v>
      </c>
      <c r="R45" s="56" t="s">
        <v>1472</v>
      </c>
      <c r="S45" s="56" t="s">
        <v>1472</v>
      </c>
      <c r="T45" s="56" t="s">
        <v>1472</v>
      </c>
      <c r="U45" s="4" t="s">
        <v>1473</v>
      </c>
      <c r="V45" s="56" t="s">
        <v>1472</v>
      </c>
    </row>
    <row r="46" spans="1:22" x14ac:dyDescent="0.25">
      <c r="A46" s="4" t="s">
        <v>1299</v>
      </c>
      <c r="B46" s="4" t="s">
        <v>1357</v>
      </c>
      <c r="C46" s="54" t="s">
        <v>1516</v>
      </c>
      <c r="D46" s="28">
        <v>1316</v>
      </c>
      <c r="E46" s="55">
        <v>7.23</v>
      </c>
      <c r="F46" s="4" t="s">
        <v>18</v>
      </c>
      <c r="G46" s="4" t="s">
        <v>17</v>
      </c>
      <c r="H46" s="27">
        <v>5</v>
      </c>
      <c r="I46" s="4" t="s">
        <v>1471</v>
      </c>
      <c r="J46" s="56" t="s">
        <v>1472</v>
      </c>
      <c r="K46" s="56" t="s">
        <v>1472</v>
      </c>
      <c r="L46" s="4" t="s">
        <v>1473</v>
      </c>
      <c r="M46" s="4" t="s">
        <v>1473</v>
      </c>
      <c r="N46" s="4" t="s">
        <v>1473</v>
      </c>
      <c r="O46" s="4" t="s">
        <v>1473</v>
      </c>
      <c r="P46" s="4" t="s">
        <v>1471</v>
      </c>
      <c r="Q46" s="4" t="s">
        <v>1473</v>
      </c>
      <c r="R46" s="56" t="s">
        <v>1472</v>
      </c>
      <c r="S46" s="56" t="s">
        <v>1472</v>
      </c>
      <c r="T46" s="56" t="s">
        <v>1472</v>
      </c>
      <c r="U46" s="56" t="s">
        <v>1472</v>
      </c>
      <c r="V46" s="4" t="s">
        <v>1474</v>
      </c>
    </row>
    <row r="47" spans="1:22" x14ac:dyDescent="0.25">
      <c r="A47" s="4" t="s">
        <v>1299</v>
      </c>
      <c r="B47" s="4" t="s">
        <v>1355</v>
      </c>
      <c r="C47" s="54" t="s">
        <v>1517</v>
      </c>
      <c r="D47" s="28">
        <v>1298</v>
      </c>
      <c r="E47" s="55">
        <v>9.1999999999999993</v>
      </c>
      <c r="F47" s="4" t="s">
        <v>18</v>
      </c>
      <c r="G47" s="4" t="s">
        <v>17</v>
      </c>
      <c r="H47" s="27">
        <v>3</v>
      </c>
      <c r="I47" s="4" t="s">
        <v>1485</v>
      </c>
      <c r="J47" s="56" t="s">
        <v>1472</v>
      </c>
      <c r="K47" s="56" t="s">
        <v>1472</v>
      </c>
      <c r="L47" s="4" t="s">
        <v>1485</v>
      </c>
      <c r="M47" s="4" t="s">
        <v>1485</v>
      </c>
      <c r="N47" s="4" t="s">
        <v>1485</v>
      </c>
      <c r="O47" s="4" t="s">
        <v>1485</v>
      </c>
      <c r="P47" s="4" t="s">
        <v>1485</v>
      </c>
      <c r="Q47" s="4" t="s">
        <v>1485</v>
      </c>
      <c r="R47" s="56" t="s">
        <v>1472</v>
      </c>
      <c r="S47" s="56" t="s">
        <v>1472</v>
      </c>
      <c r="T47" s="56" t="s">
        <v>1472</v>
      </c>
      <c r="U47" s="56" t="s">
        <v>1472</v>
      </c>
      <c r="V47" s="4" t="s">
        <v>1474</v>
      </c>
    </row>
    <row r="48" spans="1:22" x14ac:dyDescent="0.25">
      <c r="A48" s="4" t="s">
        <v>1299</v>
      </c>
      <c r="B48" s="4" t="s">
        <v>1353</v>
      </c>
      <c r="C48" s="54" t="s">
        <v>1518</v>
      </c>
      <c r="D48" s="28">
        <v>1312</v>
      </c>
      <c r="E48" s="55">
        <v>12.72</v>
      </c>
      <c r="F48" s="4" t="s">
        <v>18</v>
      </c>
      <c r="G48" s="4" t="s">
        <v>17</v>
      </c>
      <c r="H48" s="27">
        <v>2</v>
      </c>
      <c r="I48" s="4" t="s">
        <v>1473</v>
      </c>
      <c r="J48" s="56" t="s">
        <v>1472</v>
      </c>
      <c r="K48" s="56" t="s">
        <v>1472</v>
      </c>
      <c r="L48" s="4" t="s">
        <v>1473</v>
      </c>
      <c r="M48" s="4" t="s">
        <v>1485</v>
      </c>
      <c r="N48" s="4" t="s">
        <v>1473</v>
      </c>
      <c r="O48" s="4" t="s">
        <v>1473</v>
      </c>
      <c r="P48" s="4" t="s">
        <v>1485</v>
      </c>
      <c r="Q48" s="4" t="s">
        <v>1473</v>
      </c>
      <c r="R48" s="56" t="s">
        <v>1472</v>
      </c>
      <c r="S48" s="56" t="s">
        <v>1472</v>
      </c>
      <c r="T48" s="56" t="s">
        <v>1472</v>
      </c>
      <c r="U48" s="56" t="s">
        <v>1472</v>
      </c>
      <c r="V48" s="4" t="s">
        <v>1474</v>
      </c>
    </row>
    <row r="49" spans="1:22" x14ac:dyDescent="0.25">
      <c r="A49" s="4" t="s">
        <v>1299</v>
      </c>
      <c r="B49" s="4" t="s">
        <v>1351</v>
      </c>
      <c r="C49" s="54" t="s">
        <v>1519</v>
      </c>
      <c r="D49" s="28">
        <v>1312</v>
      </c>
      <c r="E49" s="55">
        <v>3.19</v>
      </c>
      <c r="F49" s="4" t="s">
        <v>18</v>
      </c>
      <c r="G49" s="4" t="s">
        <v>17</v>
      </c>
      <c r="H49" s="27">
        <v>3</v>
      </c>
      <c r="I49" s="4" t="s">
        <v>1485</v>
      </c>
      <c r="J49" s="56" t="s">
        <v>1472</v>
      </c>
      <c r="K49" s="56" t="s">
        <v>1472</v>
      </c>
      <c r="L49" s="4" t="s">
        <v>1485</v>
      </c>
      <c r="M49" s="4" t="s">
        <v>1485</v>
      </c>
      <c r="N49" s="4" t="s">
        <v>1485</v>
      </c>
      <c r="O49" s="4" t="s">
        <v>1485</v>
      </c>
      <c r="P49" s="4" t="s">
        <v>1485</v>
      </c>
      <c r="Q49" s="4" t="s">
        <v>1485</v>
      </c>
      <c r="R49" s="56" t="s">
        <v>1472</v>
      </c>
      <c r="S49" s="56" t="s">
        <v>1472</v>
      </c>
      <c r="T49" s="56" t="s">
        <v>1472</v>
      </c>
      <c r="U49" s="56" t="s">
        <v>1472</v>
      </c>
      <c r="V49" s="4" t="s">
        <v>1474</v>
      </c>
    </row>
    <row r="50" spans="1:22" x14ac:dyDescent="0.25">
      <c r="A50" s="4" t="s">
        <v>1299</v>
      </c>
      <c r="B50" s="4" t="s">
        <v>1349</v>
      </c>
      <c r="C50" s="54" t="s">
        <v>1520</v>
      </c>
      <c r="D50" s="28">
        <v>1312</v>
      </c>
      <c r="E50" s="55">
        <v>16.36</v>
      </c>
      <c r="F50" s="4" t="s">
        <v>18</v>
      </c>
      <c r="G50" s="4" t="s">
        <v>17</v>
      </c>
      <c r="H50" s="27">
        <v>5</v>
      </c>
      <c r="I50" s="4" t="s">
        <v>1471</v>
      </c>
      <c r="J50" s="56" t="s">
        <v>1472</v>
      </c>
      <c r="K50" s="56" t="s">
        <v>1472</v>
      </c>
      <c r="L50" s="4" t="s">
        <v>1473</v>
      </c>
      <c r="M50" s="4" t="s">
        <v>1473</v>
      </c>
      <c r="N50" s="4" t="s">
        <v>1473</v>
      </c>
      <c r="O50" s="4" t="s">
        <v>1473</v>
      </c>
      <c r="P50" s="4" t="s">
        <v>1471</v>
      </c>
      <c r="Q50" s="4" t="s">
        <v>1473</v>
      </c>
      <c r="R50" s="56" t="s">
        <v>1472</v>
      </c>
      <c r="S50" s="56" t="s">
        <v>1472</v>
      </c>
      <c r="T50" s="56" t="s">
        <v>1472</v>
      </c>
      <c r="U50" s="56" t="s">
        <v>1472</v>
      </c>
      <c r="V50" s="4" t="s">
        <v>1474</v>
      </c>
    </row>
    <row r="51" spans="1:22" x14ac:dyDescent="0.25">
      <c r="A51" s="4" t="s">
        <v>1299</v>
      </c>
      <c r="B51" s="4" t="s">
        <v>1347</v>
      </c>
      <c r="C51" s="54" t="s">
        <v>1521</v>
      </c>
      <c r="D51" s="28">
        <v>1312</v>
      </c>
      <c r="E51" s="55">
        <v>3.95</v>
      </c>
      <c r="F51" s="4" t="s">
        <v>18</v>
      </c>
      <c r="G51" s="4" t="s">
        <v>17</v>
      </c>
      <c r="H51" s="27">
        <v>2</v>
      </c>
      <c r="I51" s="4" t="s">
        <v>1473</v>
      </c>
      <c r="J51" s="56" t="s">
        <v>1472</v>
      </c>
      <c r="K51" s="56" t="s">
        <v>1472</v>
      </c>
      <c r="L51" s="4" t="s">
        <v>1473</v>
      </c>
      <c r="M51" s="4" t="s">
        <v>1473</v>
      </c>
      <c r="N51" s="4" t="s">
        <v>1473</v>
      </c>
      <c r="O51" s="4" t="s">
        <v>1473</v>
      </c>
      <c r="P51" s="4" t="s">
        <v>1473</v>
      </c>
      <c r="Q51" s="4" t="s">
        <v>1473</v>
      </c>
      <c r="R51" s="56" t="s">
        <v>1472</v>
      </c>
      <c r="S51" s="56" t="s">
        <v>1472</v>
      </c>
      <c r="T51" s="56" t="s">
        <v>1472</v>
      </c>
      <c r="U51" s="56" t="s">
        <v>1472</v>
      </c>
      <c r="V51" s="4" t="s">
        <v>1474</v>
      </c>
    </row>
    <row r="52" spans="1:22" x14ac:dyDescent="0.25">
      <c r="A52" s="4" t="s">
        <v>1299</v>
      </c>
      <c r="B52" s="4" t="s">
        <v>1345</v>
      </c>
      <c r="C52" s="54" t="s">
        <v>1522</v>
      </c>
      <c r="D52" s="28">
        <v>1312</v>
      </c>
      <c r="E52" s="55">
        <v>4.75</v>
      </c>
      <c r="F52" s="4" t="s">
        <v>18</v>
      </c>
      <c r="G52" s="4" t="s">
        <v>17</v>
      </c>
      <c r="H52" s="27">
        <v>2</v>
      </c>
      <c r="I52" s="4" t="s">
        <v>1473</v>
      </c>
      <c r="J52" s="56" t="s">
        <v>1472</v>
      </c>
      <c r="K52" s="56" t="s">
        <v>1472</v>
      </c>
      <c r="L52" s="4" t="s">
        <v>1473</v>
      </c>
      <c r="M52" s="4" t="s">
        <v>1485</v>
      </c>
      <c r="N52" s="4" t="s">
        <v>1473</v>
      </c>
      <c r="O52" s="4" t="s">
        <v>1473</v>
      </c>
      <c r="P52" s="4" t="s">
        <v>1485</v>
      </c>
      <c r="Q52" s="4" t="s">
        <v>1473</v>
      </c>
      <c r="R52" s="56" t="s">
        <v>1472</v>
      </c>
      <c r="S52" s="56" t="s">
        <v>1472</v>
      </c>
      <c r="T52" s="56" t="s">
        <v>1472</v>
      </c>
      <c r="U52" s="56" t="s">
        <v>1472</v>
      </c>
      <c r="V52" s="4" t="s">
        <v>1474</v>
      </c>
    </row>
    <row r="53" spans="1:22" x14ac:dyDescent="0.25">
      <c r="A53" s="4" t="s">
        <v>1299</v>
      </c>
      <c r="B53" s="4" t="s">
        <v>1343</v>
      </c>
      <c r="C53" s="54" t="s">
        <v>1523</v>
      </c>
      <c r="D53" s="28">
        <v>1312</v>
      </c>
      <c r="E53" s="55">
        <v>40.630000000000003</v>
      </c>
      <c r="F53" s="4" t="s">
        <v>18</v>
      </c>
      <c r="G53" s="4" t="s">
        <v>17</v>
      </c>
      <c r="H53" s="27">
        <v>5</v>
      </c>
      <c r="I53" s="4" t="s">
        <v>1471</v>
      </c>
      <c r="J53" s="56" t="s">
        <v>1472</v>
      </c>
      <c r="K53" s="56" t="s">
        <v>1472</v>
      </c>
      <c r="L53" s="4" t="s">
        <v>1473</v>
      </c>
      <c r="M53" s="4" t="s">
        <v>1473</v>
      </c>
      <c r="N53" s="4" t="s">
        <v>1473</v>
      </c>
      <c r="O53" s="4" t="s">
        <v>1473</v>
      </c>
      <c r="P53" s="4" t="s">
        <v>1471</v>
      </c>
      <c r="Q53" s="4" t="s">
        <v>1473</v>
      </c>
      <c r="R53" s="56" t="s">
        <v>1472</v>
      </c>
      <c r="S53" s="56" t="s">
        <v>1472</v>
      </c>
      <c r="T53" s="56" t="s">
        <v>1472</v>
      </c>
      <c r="U53" s="56" t="s">
        <v>1472</v>
      </c>
      <c r="V53" s="4" t="s">
        <v>1474</v>
      </c>
    </row>
    <row r="54" spans="1:22" x14ac:dyDescent="0.25">
      <c r="A54" s="4" t="s">
        <v>1299</v>
      </c>
      <c r="B54" s="4" t="s">
        <v>1341</v>
      </c>
      <c r="C54" s="54" t="s">
        <v>1524</v>
      </c>
      <c r="D54" s="28">
        <v>1312</v>
      </c>
      <c r="E54" s="55">
        <v>11.53</v>
      </c>
      <c r="F54" s="4" t="s">
        <v>18</v>
      </c>
      <c r="G54" s="4" t="s">
        <v>17</v>
      </c>
      <c r="H54" s="27">
        <v>5</v>
      </c>
      <c r="I54" s="4" t="s">
        <v>1471</v>
      </c>
      <c r="J54" s="56" t="s">
        <v>1472</v>
      </c>
      <c r="K54" s="56" t="s">
        <v>1472</v>
      </c>
      <c r="L54" s="4" t="s">
        <v>1471</v>
      </c>
      <c r="M54" s="4" t="s">
        <v>1473</v>
      </c>
      <c r="N54" s="4" t="s">
        <v>1473</v>
      </c>
      <c r="O54" s="4" t="s">
        <v>1473</v>
      </c>
      <c r="P54" s="4" t="s">
        <v>1471</v>
      </c>
      <c r="Q54" s="4" t="s">
        <v>1473</v>
      </c>
      <c r="R54" s="56" t="s">
        <v>1472</v>
      </c>
      <c r="S54" s="56" t="s">
        <v>1472</v>
      </c>
      <c r="T54" s="56" t="s">
        <v>1472</v>
      </c>
      <c r="U54" s="56" t="s">
        <v>1472</v>
      </c>
      <c r="V54" s="4" t="s">
        <v>1474</v>
      </c>
    </row>
    <row r="55" spans="1:22" x14ac:dyDescent="0.25">
      <c r="A55" s="4" t="s">
        <v>1299</v>
      </c>
      <c r="B55" s="4" t="s">
        <v>1339</v>
      </c>
      <c r="C55" s="54" t="s">
        <v>1525</v>
      </c>
      <c r="D55" s="28">
        <v>1312</v>
      </c>
      <c r="E55" s="55">
        <v>17.149999999999999</v>
      </c>
      <c r="F55" s="4" t="s">
        <v>18</v>
      </c>
      <c r="G55" s="4" t="s">
        <v>17</v>
      </c>
      <c r="H55" s="27">
        <v>3</v>
      </c>
      <c r="I55" s="4" t="s">
        <v>1485</v>
      </c>
      <c r="J55" s="56" t="s">
        <v>1472</v>
      </c>
      <c r="K55" s="56" t="s">
        <v>1472</v>
      </c>
      <c r="L55" s="4" t="s">
        <v>1485</v>
      </c>
      <c r="M55" s="4" t="s">
        <v>1474</v>
      </c>
      <c r="N55" s="4" t="s">
        <v>1485</v>
      </c>
      <c r="O55" s="4" t="s">
        <v>1485</v>
      </c>
      <c r="P55" s="4" t="s">
        <v>1474</v>
      </c>
      <c r="Q55" s="4" t="s">
        <v>1485</v>
      </c>
      <c r="R55" s="56" t="s">
        <v>1472</v>
      </c>
      <c r="S55" s="56" t="s">
        <v>1472</v>
      </c>
      <c r="T55" s="56" t="s">
        <v>1472</v>
      </c>
      <c r="U55" s="56" t="s">
        <v>1472</v>
      </c>
      <c r="V55" s="4" t="s">
        <v>1485</v>
      </c>
    </row>
    <row r="56" spans="1:22" x14ac:dyDescent="0.25">
      <c r="A56" s="4" t="s">
        <v>1299</v>
      </c>
      <c r="B56" s="4" t="s">
        <v>1337</v>
      </c>
      <c r="C56" s="54" t="s">
        <v>1526</v>
      </c>
      <c r="D56" s="28">
        <v>1292</v>
      </c>
      <c r="E56" s="55">
        <v>6.14</v>
      </c>
      <c r="F56" s="4" t="s">
        <v>18</v>
      </c>
      <c r="G56" s="4" t="s">
        <v>17</v>
      </c>
      <c r="H56" s="27">
        <v>3</v>
      </c>
      <c r="I56" s="4" t="s">
        <v>1485</v>
      </c>
      <c r="J56" s="56" t="s">
        <v>1472</v>
      </c>
      <c r="K56" s="56" t="s">
        <v>1472</v>
      </c>
      <c r="L56" s="4" t="s">
        <v>1485</v>
      </c>
      <c r="M56" s="4" t="s">
        <v>1485</v>
      </c>
      <c r="N56" s="4" t="s">
        <v>1485</v>
      </c>
      <c r="O56" s="4" t="s">
        <v>1485</v>
      </c>
      <c r="P56" s="4" t="s">
        <v>1485</v>
      </c>
      <c r="Q56" s="4" t="s">
        <v>1485</v>
      </c>
      <c r="R56" s="56" t="s">
        <v>1472</v>
      </c>
      <c r="S56" s="56" t="s">
        <v>1472</v>
      </c>
      <c r="T56" s="56" t="s">
        <v>1472</v>
      </c>
      <c r="U56" s="56" t="s">
        <v>1472</v>
      </c>
      <c r="V56" s="4" t="s">
        <v>1474</v>
      </c>
    </row>
    <row r="57" spans="1:22" ht="30" x14ac:dyDescent="0.25">
      <c r="A57" s="4" t="s">
        <v>1299</v>
      </c>
      <c r="B57" s="4" t="s">
        <v>1335</v>
      </c>
      <c r="C57" s="54" t="s">
        <v>1527</v>
      </c>
      <c r="D57" s="28">
        <v>1312</v>
      </c>
      <c r="E57" s="55">
        <v>6.65</v>
      </c>
      <c r="F57" s="4" t="s">
        <v>18</v>
      </c>
      <c r="G57" s="4" t="s">
        <v>17</v>
      </c>
      <c r="H57" s="27">
        <v>5</v>
      </c>
      <c r="I57" s="4" t="s">
        <v>1471</v>
      </c>
      <c r="J57" s="56" t="s">
        <v>1472</v>
      </c>
      <c r="K57" s="56" t="s">
        <v>1472</v>
      </c>
      <c r="L57" s="4" t="s">
        <v>1471</v>
      </c>
      <c r="M57" s="4" t="s">
        <v>1485</v>
      </c>
      <c r="N57" s="4" t="s">
        <v>1485</v>
      </c>
      <c r="O57" s="4" t="s">
        <v>1473</v>
      </c>
      <c r="P57" s="4" t="s">
        <v>1485</v>
      </c>
      <c r="Q57" s="4" t="s">
        <v>1471</v>
      </c>
      <c r="R57" s="56" t="s">
        <v>1472</v>
      </c>
      <c r="S57" s="56" t="s">
        <v>1472</v>
      </c>
      <c r="T57" s="56" t="s">
        <v>1472</v>
      </c>
      <c r="U57" s="56" t="s">
        <v>1472</v>
      </c>
      <c r="V57" s="4" t="s">
        <v>1474</v>
      </c>
    </row>
    <row r="58" spans="1:22" x14ac:dyDescent="0.25">
      <c r="A58" s="4" t="s">
        <v>1299</v>
      </c>
      <c r="B58" s="4" t="s">
        <v>1333</v>
      </c>
      <c r="C58" s="54" t="s">
        <v>1528</v>
      </c>
      <c r="D58" s="28">
        <v>1312</v>
      </c>
      <c r="E58" s="55">
        <v>17.77</v>
      </c>
      <c r="F58" s="4" t="s">
        <v>18</v>
      </c>
      <c r="G58" s="4" t="s">
        <v>17</v>
      </c>
      <c r="H58" s="27">
        <v>2</v>
      </c>
      <c r="I58" s="4" t="s">
        <v>1473</v>
      </c>
      <c r="J58" s="56" t="s">
        <v>1472</v>
      </c>
      <c r="K58" s="56" t="s">
        <v>1472</v>
      </c>
      <c r="L58" s="4" t="s">
        <v>1473</v>
      </c>
      <c r="M58" s="4" t="s">
        <v>1473</v>
      </c>
      <c r="N58" s="4" t="s">
        <v>1473</v>
      </c>
      <c r="O58" s="4" t="s">
        <v>1473</v>
      </c>
      <c r="P58" s="4" t="s">
        <v>1473</v>
      </c>
      <c r="Q58" s="4" t="s">
        <v>1473</v>
      </c>
      <c r="R58" s="56" t="s">
        <v>1472</v>
      </c>
      <c r="S58" s="56" t="s">
        <v>1472</v>
      </c>
      <c r="T58" s="56" t="s">
        <v>1472</v>
      </c>
      <c r="U58" s="56" t="s">
        <v>1472</v>
      </c>
      <c r="V58" s="4" t="s">
        <v>1474</v>
      </c>
    </row>
    <row r="59" spans="1:22" x14ac:dyDescent="0.25">
      <c r="A59" s="4" t="s">
        <v>1299</v>
      </c>
      <c r="B59" s="4" t="s">
        <v>1331</v>
      </c>
      <c r="C59" s="54" t="s">
        <v>1529</v>
      </c>
      <c r="D59" s="28">
        <v>1312</v>
      </c>
      <c r="E59" s="55">
        <v>1.88</v>
      </c>
      <c r="F59" s="4" t="s">
        <v>18</v>
      </c>
      <c r="G59" s="4" t="s">
        <v>17</v>
      </c>
      <c r="H59" s="27">
        <v>3</v>
      </c>
      <c r="I59" s="4" t="s">
        <v>1474</v>
      </c>
      <c r="J59" s="56" t="s">
        <v>1472</v>
      </c>
      <c r="K59" s="56" t="s">
        <v>1472</v>
      </c>
      <c r="L59" s="4" t="s">
        <v>1474</v>
      </c>
      <c r="M59" s="4" t="s">
        <v>1474</v>
      </c>
      <c r="N59" s="4" t="s">
        <v>1474</v>
      </c>
      <c r="O59" s="4" t="s">
        <v>1474</v>
      </c>
      <c r="P59" s="4" t="s">
        <v>1474</v>
      </c>
      <c r="Q59" s="4" t="s">
        <v>1474</v>
      </c>
      <c r="R59" s="56" t="s">
        <v>1472</v>
      </c>
      <c r="S59" s="56" t="s">
        <v>1472</v>
      </c>
      <c r="T59" s="56" t="s">
        <v>1472</v>
      </c>
      <c r="U59" s="56" t="s">
        <v>1472</v>
      </c>
      <c r="V59" s="4" t="s">
        <v>1474</v>
      </c>
    </row>
    <row r="60" spans="1:22" ht="30" x14ac:dyDescent="0.25">
      <c r="A60" s="4" t="s">
        <v>1299</v>
      </c>
      <c r="B60" s="4" t="s">
        <v>1329</v>
      </c>
      <c r="C60" s="54" t="s">
        <v>1530</v>
      </c>
      <c r="D60" s="28">
        <v>1312</v>
      </c>
      <c r="E60" s="55">
        <v>2.0499999999999998</v>
      </c>
      <c r="F60" s="4" t="s">
        <v>18</v>
      </c>
      <c r="G60" s="4" t="s">
        <v>17</v>
      </c>
      <c r="H60" s="27">
        <v>3</v>
      </c>
      <c r="I60" s="4" t="s">
        <v>1485</v>
      </c>
      <c r="J60" s="56" t="s">
        <v>1472</v>
      </c>
      <c r="K60" s="56" t="s">
        <v>1472</v>
      </c>
      <c r="L60" s="4" t="s">
        <v>1485</v>
      </c>
      <c r="M60" s="4" t="s">
        <v>1474</v>
      </c>
      <c r="N60" s="4" t="s">
        <v>1485</v>
      </c>
      <c r="O60" s="4" t="s">
        <v>1485</v>
      </c>
      <c r="P60" s="4" t="s">
        <v>1474</v>
      </c>
      <c r="Q60" s="4" t="s">
        <v>1485</v>
      </c>
      <c r="R60" s="56" t="s">
        <v>1472</v>
      </c>
      <c r="S60" s="56" t="s">
        <v>1472</v>
      </c>
      <c r="T60" s="56" t="s">
        <v>1472</v>
      </c>
      <c r="U60" s="56" t="s">
        <v>1472</v>
      </c>
      <c r="V60" s="4" t="s">
        <v>1474</v>
      </c>
    </row>
    <row r="61" spans="1:22" x14ac:dyDescent="0.25">
      <c r="A61" s="4" t="s">
        <v>1299</v>
      </c>
      <c r="B61" s="4" t="s">
        <v>1327</v>
      </c>
      <c r="C61" s="54" t="s">
        <v>1531</v>
      </c>
      <c r="D61" s="28">
        <v>1312</v>
      </c>
      <c r="E61" s="55">
        <v>3.43</v>
      </c>
      <c r="F61" s="4" t="s">
        <v>18</v>
      </c>
      <c r="G61" s="4" t="s">
        <v>17</v>
      </c>
      <c r="H61" s="27">
        <v>2</v>
      </c>
      <c r="I61" s="4" t="s">
        <v>1473</v>
      </c>
      <c r="J61" s="56" t="s">
        <v>1472</v>
      </c>
      <c r="K61" s="56" t="s">
        <v>1472</v>
      </c>
      <c r="L61" s="4" t="s">
        <v>1474</v>
      </c>
      <c r="M61" s="4" t="s">
        <v>1474</v>
      </c>
      <c r="N61" s="4" t="s">
        <v>1474</v>
      </c>
      <c r="O61" s="4" t="s">
        <v>1474</v>
      </c>
      <c r="P61" s="4" t="s">
        <v>1473</v>
      </c>
      <c r="Q61" s="4" t="s">
        <v>1474</v>
      </c>
      <c r="R61" s="56" t="s">
        <v>1472</v>
      </c>
      <c r="S61" s="56" t="s">
        <v>1472</v>
      </c>
      <c r="T61" s="56" t="s">
        <v>1472</v>
      </c>
      <c r="U61" s="56" t="s">
        <v>1472</v>
      </c>
      <c r="V61" s="4" t="s">
        <v>1474</v>
      </c>
    </row>
    <row r="62" spans="1:22" x14ac:dyDescent="0.25">
      <c r="A62" s="4" t="s">
        <v>1299</v>
      </c>
      <c r="B62" s="4" t="s">
        <v>1325</v>
      </c>
      <c r="C62" s="54" t="s">
        <v>1532</v>
      </c>
      <c r="D62" s="28">
        <v>1312</v>
      </c>
      <c r="E62" s="55">
        <v>1.82</v>
      </c>
      <c r="F62" s="4" t="s">
        <v>18</v>
      </c>
      <c r="G62" s="4" t="s">
        <v>17</v>
      </c>
      <c r="H62" s="27">
        <v>3</v>
      </c>
      <c r="I62" s="4" t="s">
        <v>1485</v>
      </c>
      <c r="J62" s="56" t="s">
        <v>1472</v>
      </c>
      <c r="K62" s="56" t="s">
        <v>1472</v>
      </c>
      <c r="L62" s="4" t="s">
        <v>1485</v>
      </c>
      <c r="M62" s="4" t="s">
        <v>1485</v>
      </c>
      <c r="N62" s="4" t="s">
        <v>1485</v>
      </c>
      <c r="O62" s="4" t="s">
        <v>1485</v>
      </c>
      <c r="P62" s="4" t="s">
        <v>1485</v>
      </c>
      <c r="Q62" s="4" t="s">
        <v>1485</v>
      </c>
      <c r="R62" s="56" t="s">
        <v>1472</v>
      </c>
      <c r="S62" s="56" t="s">
        <v>1472</v>
      </c>
      <c r="T62" s="56" t="s">
        <v>1472</v>
      </c>
      <c r="U62" s="56" t="s">
        <v>1472</v>
      </c>
      <c r="V62" s="4" t="s">
        <v>1474</v>
      </c>
    </row>
    <row r="63" spans="1:22" x14ac:dyDescent="0.25">
      <c r="A63" s="4" t="s">
        <v>1299</v>
      </c>
      <c r="B63" s="4" t="s">
        <v>1323</v>
      </c>
      <c r="C63" s="54" t="s">
        <v>1514</v>
      </c>
      <c r="D63" s="28">
        <v>1312</v>
      </c>
      <c r="E63" s="55">
        <v>64.23</v>
      </c>
      <c r="F63" s="4" t="s">
        <v>18</v>
      </c>
      <c r="G63" s="4" t="s">
        <v>17</v>
      </c>
      <c r="H63" s="27">
        <v>3</v>
      </c>
      <c r="I63" s="4" t="s">
        <v>1485</v>
      </c>
      <c r="J63" s="56" t="s">
        <v>1472</v>
      </c>
      <c r="K63" s="56" t="s">
        <v>1472</v>
      </c>
      <c r="L63" s="4" t="s">
        <v>1485</v>
      </c>
      <c r="M63" s="4" t="s">
        <v>1474</v>
      </c>
      <c r="N63" s="4" t="s">
        <v>1485</v>
      </c>
      <c r="O63" s="4" t="s">
        <v>1485</v>
      </c>
      <c r="P63" s="4" t="s">
        <v>1474</v>
      </c>
      <c r="Q63" s="4" t="s">
        <v>1485</v>
      </c>
      <c r="R63" s="56" t="s">
        <v>1472</v>
      </c>
      <c r="S63" s="56" t="s">
        <v>1472</v>
      </c>
      <c r="T63" s="56" t="s">
        <v>1472</v>
      </c>
      <c r="U63" s="56" t="s">
        <v>1472</v>
      </c>
      <c r="V63" s="4" t="s">
        <v>1474</v>
      </c>
    </row>
    <row r="64" spans="1:22" x14ac:dyDescent="0.25">
      <c r="A64" s="4" t="s">
        <v>1299</v>
      </c>
      <c r="B64" s="4" t="s">
        <v>1321</v>
      </c>
      <c r="C64" s="54" t="s">
        <v>1514</v>
      </c>
      <c r="D64" s="28">
        <v>1312</v>
      </c>
      <c r="E64" s="55">
        <v>21.5</v>
      </c>
      <c r="F64" s="4" t="s">
        <v>18</v>
      </c>
      <c r="G64" s="4" t="s">
        <v>17</v>
      </c>
      <c r="H64" s="27">
        <v>2</v>
      </c>
      <c r="I64" s="4" t="s">
        <v>1473</v>
      </c>
      <c r="J64" s="56" t="s">
        <v>1472</v>
      </c>
      <c r="K64" s="56" t="s">
        <v>1472</v>
      </c>
      <c r="L64" s="4" t="s">
        <v>1473</v>
      </c>
      <c r="M64" s="4" t="s">
        <v>1473</v>
      </c>
      <c r="N64" s="4" t="s">
        <v>1473</v>
      </c>
      <c r="O64" s="4" t="s">
        <v>1473</v>
      </c>
      <c r="P64" s="4" t="s">
        <v>1473</v>
      </c>
      <c r="Q64" s="4" t="s">
        <v>1473</v>
      </c>
      <c r="R64" s="56" t="s">
        <v>1472</v>
      </c>
      <c r="S64" s="56" t="s">
        <v>1472</v>
      </c>
      <c r="T64" s="56" t="s">
        <v>1472</v>
      </c>
      <c r="U64" s="56" t="s">
        <v>1472</v>
      </c>
      <c r="V64" s="4" t="s">
        <v>1474</v>
      </c>
    </row>
    <row r="65" spans="1:22" x14ac:dyDescent="0.25">
      <c r="A65" s="4" t="s">
        <v>1299</v>
      </c>
      <c r="B65" s="4" t="s">
        <v>1319</v>
      </c>
      <c r="C65" s="54" t="s">
        <v>1533</v>
      </c>
      <c r="D65" s="28">
        <v>1312</v>
      </c>
      <c r="E65" s="55">
        <v>3.72</v>
      </c>
      <c r="F65" s="4" t="s">
        <v>18</v>
      </c>
      <c r="G65" s="4" t="s">
        <v>17</v>
      </c>
      <c r="H65" s="27">
        <v>3</v>
      </c>
      <c r="I65" s="4" t="s">
        <v>1485</v>
      </c>
      <c r="J65" s="56" t="s">
        <v>1472</v>
      </c>
      <c r="K65" s="56" t="s">
        <v>1472</v>
      </c>
      <c r="L65" s="4" t="s">
        <v>1485</v>
      </c>
      <c r="M65" s="4" t="s">
        <v>1485</v>
      </c>
      <c r="N65" s="4" t="s">
        <v>1485</v>
      </c>
      <c r="O65" s="4" t="s">
        <v>1485</v>
      </c>
      <c r="P65" s="4" t="s">
        <v>1485</v>
      </c>
      <c r="Q65" s="4" t="s">
        <v>1485</v>
      </c>
      <c r="R65" s="56" t="s">
        <v>1472</v>
      </c>
      <c r="S65" s="56" t="s">
        <v>1472</v>
      </c>
      <c r="T65" s="56" t="s">
        <v>1472</v>
      </c>
      <c r="U65" s="56" t="s">
        <v>1472</v>
      </c>
      <c r="V65" s="4" t="s">
        <v>1474</v>
      </c>
    </row>
    <row r="66" spans="1:22" x14ac:dyDescent="0.25">
      <c r="A66" s="4" t="s">
        <v>1299</v>
      </c>
      <c r="B66" s="4" t="s">
        <v>1317</v>
      </c>
      <c r="C66" s="54" t="s">
        <v>1534</v>
      </c>
      <c r="D66" s="28">
        <v>1298</v>
      </c>
      <c r="E66" s="55">
        <v>6.49</v>
      </c>
      <c r="F66" s="4" t="s">
        <v>18</v>
      </c>
      <c r="G66" s="4" t="s">
        <v>17</v>
      </c>
      <c r="H66" s="27">
        <v>2</v>
      </c>
      <c r="I66" s="4" t="s">
        <v>1473</v>
      </c>
      <c r="J66" s="56" t="s">
        <v>1472</v>
      </c>
      <c r="K66" s="56" t="s">
        <v>1472</v>
      </c>
      <c r="L66" s="4" t="s">
        <v>1485</v>
      </c>
      <c r="M66" s="4" t="s">
        <v>1485</v>
      </c>
      <c r="N66" s="4" t="s">
        <v>1473</v>
      </c>
      <c r="O66" s="4" t="s">
        <v>1485</v>
      </c>
      <c r="P66" s="4" t="s">
        <v>1473</v>
      </c>
      <c r="Q66" s="4" t="s">
        <v>1485</v>
      </c>
      <c r="R66" s="56" t="s">
        <v>1472</v>
      </c>
      <c r="S66" s="56" t="s">
        <v>1472</v>
      </c>
      <c r="T66" s="56" t="s">
        <v>1472</v>
      </c>
      <c r="U66" s="56" t="s">
        <v>1472</v>
      </c>
      <c r="V66" s="4" t="s">
        <v>1474</v>
      </c>
    </row>
    <row r="67" spans="1:22" x14ac:dyDescent="0.25">
      <c r="A67" s="4" t="s">
        <v>1299</v>
      </c>
      <c r="B67" s="4" t="s">
        <v>1315</v>
      </c>
      <c r="C67" s="54" t="s">
        <v>1535</v>
      </c>
      <c r="D67" s="28">
        <v>1308</v>
      </c>
      <c r="E67" s="55">
        <v>4.38</v>
      </c>
      <c r="F67" s="4" t="s">
        <v>18</v>
      </c>
      <c r="G67" s="4" t="s">
        <v>17</v>
      </c>
      <c r="H67" s="27">
        <v>3</v>
      </c>
      <c r="I67" s="4" t="s">
        <v>1485</v>
      </c>
      <c r="J67" s="56" t="s">
        <v>1472</v>
      </c>
      <c r="K67" s="56" t="s">
        <v>1472</v>
      </c>
      <c r="L67" s="4" t="s">
        <v>1485</v>
      </c>
      <c r="M67" s="4" t="s">
        <v>1485</v>
      </c>
      <c r="N67" s="4" t="s">
        <v>1485</v>
      </c>
      <c r="O67" s="4" t="s">
        <v>1485</v>
      </c>
      <c r="P67" s="4" t="s">
        <v>1485</v>
      </c>
      <c r="Q67" s="4" t="s">
        <v>1485</v>
      </c>
      <c r="R67" s="56" t="s">
        <v>1472</v>
      </c>
      <c r="S67" s="56" t="s">
        <v>1472</v>
      </c>
      <c r="T67" s="56" t="s">
        <v>1472</v>
      </c>
      <c r="U67" s="56" t="s">
        <v>1472</v>
      </c>
      <c r="V67" s="4" t="s">
        <v>1474</v>
      </c>
    </row>
    <row r="68" spans="1:22" x14ac:dyDescent="0.25">
      <c r="A68" s="4" t="s">
        <v>1299</v>
      </c>
      <c r="B68" s="4" t="s">
        <v>1313</v>
      </c>
      <c r="C68" s="54" t="s">
        <v>1536</v>
      </c>
      <c r="D68" s="28">
        <v>1312</v>
      </c>
      <c r="E68" s="55">
        <v>25</v>
      </c>
      <c r="F68" s="4" t="s">
        <v>18</v>
      </c>
      <c r="G68" s="4" t="s">
        <v>17</v>
      </c>
      <c r="H68" s="27">
        <v>3</v>
      </c>
      <c r="I68" s="4" t="s">
        <v>1485</v>
      </c>
      <c r="J68" s="56" t="s">
        <v>1472</v>
      </c>
      <c r="K68" s="56" t="s">
        <v>1472</v>
      </c>
      <c r="L68" s="4" t="s">
        <v>1485</v>
      </c>
      <c r="M68" s="4" t="s">
        <v>1485</v>
      </c>
      <c r="N68" s="4" t="s">
        <v>1485</v>
      </c>
      <c r="O68" s="4" t="s">
        <v>1485</v>
      </c>
      <c r="P68" s="4" t="s">
        <v>1485</v>
      </c>
      <c r="Q68" s="4" t="s">
        <v>1485</v>
      </c>
      <c r="R68" s="56" t="s">
        <v>1472</v>
      </c>
      <c r="S68" s="56" t="s">
        <v>1472</v>
      </c>
      <c r="T68" s="56" t="s">
        <v>1472</v>
      </c>
      <c r="U68" s="56" t="s">
        <v>1472</v>
      </c>
      <c r="V68" s="4" t="s">
        <v>1474</v>
      </c>
    </row>
    <row r="69" spans="1:22" x14ac:dyDescent="0.25">
      <c r="A69" s="4" t="s">
        <v>1299</v>
      </c>
      <c r="B69" s="4" t="s">
        <v>1311</v>
      </c>
      <c r="C69" s="54" t="s">
        <v>1537</v>
      </c>
      <c r="D69" s="28">
        <v>1312</v>
      </c>
      <c r="E69" s="55">
        <v>8.41</v>
      </c>
      <c r="F69" s="4" t="s">
        <v>18</v>
      </c>
      <c r="G69" s="4" t="s">
        <v>17</v>
      </c>
      <c r="H69" s="27">
        <v>5</v>
      </c>
      <c r="I69" s="4" t="s">
        <v>1473</v>
      </c>
      <c r="J69" s="56" t="s">
        <v>1472</v>
      </c>
      <c r="K69" s="56" t="s">
        <v>1472</v>
      </c>
      <c r="L69" s="4" t="s">
        <v>1473</v>
      </c>
      <c r="M69" s="4" t="s">
        <v>1473</v>
      </c>
      <c r="N69" s="4" t="s">
        <v>1473</v>
      </c>
      <c r="O69" s="4" t="s">
        <v>1473</v>
      </c>
      <c r="P69" s="4" t="s">
        <v>1471</v>
      </c>
      <c r="Q69" s="4" t="s">
        <v>1473</v>
      </c>
      <c r="R69" s="56" t="s">
        <v>1472</v>
      </c>
      <c r="S69" s="56" t="s">
        <v>1472</v>
      </c>
      <c r="T69" s="56" t="s">
        <v>1472</v>
      </c>
      <c r="U69" s="56" t="s">
        <v>1472</v>
      </c>
      <c r="V69" s="4" t="s">
        <v>1474</v>
      </c>
    </row>
    <row r="70" spans="1:22" x14ac:dyDescent="0.25">
      <c r="A70" s="4" t="s">
        <v>1299</v>
      </c>
      <c r="B70" s="4" t="s">
        <v>1309</v>
      </c>
      <c r="C70" s="54" t="s">
        <v>1515</v>
      </c>
      <c r="D70" s="28">
        <v>1312</v>
      </c>
      <c r="E70" s="55">
        <v>7.24</v>
      </c>
      <c r="F70" s="4" t="s">
        <v>18</v>
      </c>
      <c r="G70" s="4" t="s">
        <v>17</v>
      </c>
      <c r="H70" s="27">
        <v>3</v>
      </c>
      <c r="I70" s="4" t="s">
        <v>1485</v>
      </c>
      <c r="J70" s="56" t="s">
        <v>1472</v>
      </c>
      <c r="K70" s="56" t="s">
        <v>1472</v>
      </c>
      <c r="L70" s="4" t="s">
        <v>1485</v>
      </c>
      <c r="M70" s="4" t="s">
        <v>1485</v>
      </c>
      <c r="N70" s="4" t="s">
        <v>1485</v>
      </c>
      <c r="O70" s="4" t="s">
        <v>1485</v>
      </c>
      <c r="P70" s="4" t="s">
        <v>1485</v>
      </c>
      <c r="Q70" s="4" t="s">
        <v>1485</v>
      </c>
      <c r="R70" s="56" t="s">
        <v>1472</v>
      </c>
      <c r="S70" s="56" t="s">
        <v>1472</v>
      </c>
      <c r="T70" s="56" t="s">
        <v>1472</v>
      </c>
      <c r="U70" s="56" t="s">
        <v>1472</v>
      </c>
      <c r="V70" s="4" t="s">
        <v>1474</v>
      </c>
    </row>
    <row r="71" spans="1:22" x14ac:dyDescent="0.25">
      <c r="A71" s="4" t="s">
        <v>1299</v>
      </c>
      <c r="B71" s="4" t="s">
        <v>1307</v>
      </c>
      <c r="C71" s="54" t="s">
        <v>1538</v>
      </c>
      <c r="D71" s="28">
        <v>1312</v>
      </c>
      <c r="E71" s="55">
        <v>9.5</v>
      </c>
      <c r="F71" s="4" t="s">
        <v>18</v>
      </c>
      <c r="G71" s="4" t="s">
        <v>17</v>
      </c>
      <c r="H71" s="27">
        <v>3</v>
      </c>
      <c r="I71" s="4" t="s">
        <v>1485</v>
      </c>
      <c r="J71" s="56" t="s">
        <v>1472</v>
      </c>
      <c r="K71" s="56" t="s">
        <v>1472</v>
      </c>
      <c r="L71" s="4" t="s">
        <v>1485</v>
      </c>
      <c r="M71" s="4" t="s">
        <v>1485</v>
      </c>
      <c r="N71" s="4" t="s">
        <v>1485</v>
      </c>
      <c r="O71" s="4" t="s">
        <v>1485</v>
      </c>
      <c r="P71" s="4" t="s">
        <v>1485</v>
      </c>
      <c r="Q71" s="4" t="s">
        <v>1485</v>
      </c>
      <c r="R71" s="56" t="s">
        <v>1472</v>
      </c>
      <c r="S71" s="56" t="s">
        <v>1472</v>
      </c>
      <c r="T71" s="56" t="s">
        <v>1472</v>
      </c>
      <c r="U71" s="56" t="s">
        <v>1472</v>
      </c>
      <c r="V71" s="4" t="s">
        <v>1474</v>
      </c>
    </row>
    <row r="72" spans="1:22" x14ac:dyDescent="0.25">
      <c r="A72" s="4" t="s">
        <v>1299</v>
      </c>
      <c r="B72" s="4" t="s">
        <v>1305</v>
      </c>
      <c r="C72" s="54" t="s">
        <v>1539</v>
      </c>
      <c r="D72" s="28">
        <v>1312</v>
      </c>
      <c r="E72" s="55">
        <v>0.23</v>
      </c>
      <c r="F72" s="4" t="s">
        <v>18</v>
      </c>
      <c r="G72" s="4" t="s">
        <v>17</v>
      </c>
      <c r="H72" s="27">
        <v>5</v>
      </c>
      <c r="I72" s="4" t="s">
        <v>1471</v>
      </c>
      <c r="J72" s="56" t="s">
        <v>1472</v>
      </c>
      <c r="K72" s="56" t="s">
        <v>1472</v>
      </c>
      <c r="L72" s="4" t="s">
        <v>1471</v>
      </c>
      <c r="M72" s="4" t="s">
        <v>1471</v>
      </c>
      <c r="N72" s="4" t="s">
        <v>1473</v>
      </c>
      <c r="O72" s="4" t="s">
        <v>1485</v>
      </c>
      <c r="P72" s="4" t="s">
        <v>1471</v>
      </c>
      <c r="Q72" s="4" t="s">
        <v>1471</v>
      </c>
      <c r="R72" s="56" t="s">
        <v>1472</v>
      </c>
      <c r="S72" s="56" t="s">
        <v>1472</v>
      </c>
      <c r="T72" s="56" t="s">
        <v>1472</v>
      </c>
      <c r="U72" s="56" t="s">
        <v>1472</v>
      </c>
      <c r="V72" s="4" t="s">
        <v>1474</v>
      </c>
    </row>
    <row r="73" spans="1:22" x14ac:dyDescent="0.25">
      <c r="A73" s="4" t="s">
        <v>1299</v>
      </c>
      <c r="B73" s="4" t="s">
        <v>1303</v>
      </c>
      <c r="C73" s="54" t="s">
        <v>1540</v>
      </c>
      <c r="D73" s="28">
        <v>1292</v>
      </c>
      <c r="E73" s="55">
        <v>19.88</v>
      </c>
      <c r="F73" s="4" t="s">
        <v>18</v>
      </c>
      <c r="G73" s="4" t="s">
        <v>17</v>
      </c>
      <c r="H73" s="27">
        <v>3</v>
      </c>
      <c r="I73" s="4" t="s">
        <v>1485</v>
      </c>
      <c r="J73" s="56" t="s">
        <v>1472</v>
      </c>
      <c r="K73" s="56" t="s">
        <v>1472</v>
      </c>
      <c r="L73" s="4" t="s">
        <v>1485</v>
      </c>
      <c r="M73" s="4" t="s">
        <v>1485</v>
      </c>
      <c r="N73" s="4" t="s">
        <v>1485</v>
      </c>
      <c r="O73" s="4" t="s">
        <v>1485</v>
      </c>
      <c r="P73" s="4" t="s">
        <v>1485</v>
      </c>
      <c r="Q73" s="4" t="s">
        <v>1485</v>
      </c>
      <c r="R73" s="56" t="s">
        <v>1472</v>
      </c>
      <c r="S73" s="56" t="s">
        <v>1472</v>
      </c>
      <c r="T73" s="56" t="s">
        <v>1472</v>
      </c>
      <c r="U73" s="56" t="s">
        <v>1472</v>
      </c>
      <c r="V73" s="4" t="s">
        <v>1474</v>
      </c>
    </row>
    <row r="74" spans="1:22" x14ac:dyDescent="0.25">
      <c r="A74" s="4" t="s">
        <v>1299</v>
      </c>
      <c r="B74" s="4" t="s">
        <v>1301</v>
      </c>
      <c r="C74" s="54" t="s">
        <v>1541</v>
      </c>
      <c r="D74" s="28">
        <v>1312</v>
      </c>
      <c r="E74" s="55">
        <v>7.62</v>
      </c>
      <c r="F74" s="4" t="s">
        <v>18</v>
      </c>
      <c r="G74" s="4" t="s">
        <v>17</v>
      </c>
      <c r="H74" s="27">
        <v>3</v>
      </c>
      <c r="I74" s="4" t="s">
        <v>1485</v>
      </c>
      <c r="J74" s="56" t="s">
        <v>1472</v>
      </c>
      <c r="K74" s="56" t="s">
        <v>1472</v>
      </c>
      <c r="L74" s="4" t="s">
        <v>1485</v>
      </c>
      <c r="M74" s="4" t="s">
        <v>1485</v>
      </c>
      <c r="N74" s="4" t="s">
        <v>1485</v>
      </c>
      <c r="O74" s="4" t="s">
        <v>1485</v>
      </c>
      <c r="P74" s="4" t="s">
        <v>1485</v>
      </c>
      <c r="Q74" s="4" t="s">
        <v>1485</v>
      </c>
      <c r="R74" s="56" t="s">
        <v>1472</v>
      </c>
      <c r="S74" s="56" t="s">
        <v>1472</v>
      </c>
      <c r="T74" s="56" t="s">
        <v>1472</v>
      </c>
      <c r="U74" s="56" t="s">
        <v>1472</v>
      </c>
      <c r="V74" s="4" t="s">
        <v>1474</v>
      </c>
    </row>
    <row r="75" spans="1:22" ht="30" x14ac:dyDescent="0.25">
      <c r="A75" s="4" t="s">
        <v>1299</v>
      </c>
      <c r="B75" s="4" t="s">
        <v>1298</v>
      </c>
      <c r="C75" s="54" t="s">
        <v>1542</v>
      </c>
      <c r="D75" s="28">
        <v>1292</v>
      </c>
      <c r="E75" s="55">
        <v>10.79</v>
      </c>
      <c r="F75" s="4" t="s">
        <v>18</v>
      </c>
      <c r="G75" s="4" t="s">
        <v>17</v>
      </c>
      <c r="H75" s="27">
        <v>3</v>
      </c>
      <c r="I75" s="4" t="s">
        <v>1485</v>
      </c>
      <c r="J75" s="56" t="s">
        <v>1472</v>
      </c>
      <c r="K75" s="56" t="s">
        <v>1472</v>
      </c>
      <c r="L75" s="4" t="s">
        <v>1485</v>
      </c>
      <c r="M75" s="4" t="s">
        <v>1485</v>
      </c>
      <c r="N75" s="4" t="s">
        <v>1485</v>
      </c>
      <c r="O75" s="4" t="s">
        <v>1485</v>
      </c>
      <c r="P75" s="4" t="s">
        <v>1485</v>
      </c>
      <c r="Q75" s="4" t="s">
        <v>1485</v>
      </c>
      <c r="R75" s="56" t="s">
        <v>1472</v>
      </c>
      <c r="S75" s="56" t="s">
        <v>1472</v>
      </c>
      <c r="T75" s="56" t="s">
        <v>1472</v>
      </c>
      <c r="U75" s="56" t="s">
        <v>1472</v>
      </c>
      <c r="V75" s="4" t="s">
        <v>1474</v>
      </c>
    </row>
    <row r="76" spans="1:22" x14ac:dyDescent="0.25">
      <c r="A76" s="4" t="s">
        <v>1116</v>
      </c>
      <c r="B76" s="4" t="s">
        <v>1296</v>
      </c>
      <c r="C76" s="54" t="s">
        <v>1543</v>
      </c>
      <c r="D76" s="28">
        <v>1352</v>
      </c>
      <c r="E76" s="55">
        <v>53.38</v>
      </c>
      <c r="F76" s="4" t="s">
        <v>18</v>
      </c>
      <c r="G76" s="4" t="s">
        <v>17</v>
      </c>
      <c r="H76" s="27">
        <v>5</v>
      </c>
      <c r="I76" s="4" t="s">
        <v>1471</v>
      </c>
      <c r="J76" s="56" t="s">
        <v>1472</v>
      </c>
      <c r="K76" s="4" t="s">
        <v>1473</v>
      </c>
      <c r="L76" s="4" t="s">
        <v>1471</v>
      </c>
      <c r="M76" s="4" t="s">
        <v>1473</v>
      </c>
      <c r="N76" s="4" t="s">
        <v>1473</v>
      </c>
      <c r="O76" s="4" t="s">
        <v>1473</v>
      </c>
      <c r="P76" s="4" t="s">
        <v>1473</v>
      </c>
      <c r="Q76" s="4" t="s">
        <v>1473</v>
      </c>
      <c r="R76" s="56" t="s">
        <v>1472</v>
      </c>
      <c r="S76" s="56" t="s">
        <v>1472</v>
      </c>
      <c r="T76" s="56" t="s">
        <v>1472</v>
      </c>
      <c r="U76" s="56" t="s">
        <v>1472</v>
      </c>
      <c r="V76" s="4" t="s">
        <v>1474</v>
      </c>
    </row>
    <row r="77" spans="1:22" x14ac:dyDescent="0.25">
      <c r="A77" s="4" t="s">
        <v>1116</v>
      </c>
      <c r="B77" s="4" t="s">
        <v>1294</v>
      </c>
      <c r="C77" s="54" t="s">
        <v>1544</v>
      </c>
      <c r="D77" s="28">
        <v>1386</v>
      </c>
      <c r="E77" s="55">
        <v>11.12</v>
      </c>
      <c r="F77" s="4" t="s">
        <v>18</v>
      </c>
      <c r="G77" s="4" t="s">
        <v>17</v>
      </c>
      <c r="H77" s="27">
        <v>3</v>
      </c>
      <c r="I77" s="4" t="s">
        <v>1474</v>
      </c>
      <c r="J77" s="56" t="s">
        <v>1472</v>
      </c>
      <c r="K77" s="4" t="s">
        <v>1474</v>
      </c>
      <c r="L77" s="4" t="s">
        <v>1474</v>
      </c>
      <c r="M77" s="4" t="s">
        <v>1474</v>
      </c>
      <c r="N77" s="4" t="s">
        <v>1474</v>
      </c>
      <c r="O77" s="4" t="s">
        <v>1474</v>
      </c>
      <c r="P77" s="4" t="s">
        <v>1474</v>
      </c>
      <c r="Q77" s="4" t="s">
        <v>1474</v>
      </c>
      <c r="R77" s="56" t="s">
        <v>1472</v>
      </c>
      <c r="S77" s="56" t="s">
        <v>1472</v>
      </c>
      <c r="T77" s="56" t="s">
        <v>1472</v>
      </c>
      <c r="U77" s="56" t="s">
        <v>1472</v>
      </c>
      <c r="V77" s="4" t="s">
        <v>1474</v>
      </c>
    </row>
    <row r="78" spans="1:22" x14ac:dyDescent="0.25">
      <c r="A78" s="4" t="s">
        <v>1116</v>
      </c>
      <c r="B78" s="4" t="s">
        <v>1292</v>
      </c>
      <c r="C78" s="54" t="s">
        <v>1545</v>
      </c>
      <c r="D78" s="28">
        <v>1352</v>
      </c>
      <c r="E78" s="55">
        <v>7.83</v>
      </c>
      <c r="F78" s="4" t="s">
        <v>18</v>
      </c>
      <c r="G78" s="4" t="s">
        <v>17</v>
      </c>
      <c r="H78" s="27">
        <v>3</v>
      </c>
      <c r="I78" s="4" t="s">
        <v>1485</v>
      </c>
      <c r="J78" s="56" t="s">
        <v>1472</v>
      </c>
      <c r="K78" s="4" t="s">
        <v>1485</v>
      </c>
      <c r="L78" s="4" t="s">
        <v>1485</v>
      </c>
      <c r="M78" s="4" t="s">
        <v>1485</v>
      </c>
      <c r="N78" s="4" t="s">
        <v>1485</v>
      </c>
      <c r="O78" s="4" t="s">
        <v>1485</v>
      </c>
      <c r="P78" s="4" t="s">
        <v>1485</v>
      </c>
      <c r="Q78" s="4" t="s">
        <v>1485</v>
      </c>
      <c r="R78" s="56" t="s">
        <v>1472</v>
      </c>
      <c r="S78" s="56" t="s">
        <v>1472</v>
      </c>
      <c r="T78" s="56" t="s">
        <v>1472</v>
      </c>
      <c r="U78" s="56" t="s">
        <v>1472</v>
      </c>
      <c r="V78" s="4" t="s">
        <v>1474</v>
      </c>
    </row>
    <row r="79" spans="1:22" x14ac:dyDescent="0.25">
      <c r="A79" s="4" t="s">
        <v>1116</v>
      </c>
      <c r="B79" s="4" t="s">
        <v>1290</v>
      </c>
      <c r="C79" s="54" t="s">
        <v>1546</v>
      </c>
      <c r="D79" s="28">
        <v>1352</v>
      </c>
      <c r="E79" s="55">
        <v>13.09</v>
      </c>
      <c r="F79" s="4" t="s">
        <v>18</v>
      </c>
      <c r="G79" s="4" t="s">
        <v>17</v>
      </c>
      <c r="H79" s="27">
        <v>3</v>
      </c>
      <c r="I79" s="4" t="s">
        <v>1485</v>
      </c>
      <c r="J79" s="56" t="s">
        <v>1472</v>
      </c>
      <c r="K79" s="4" t="s">
        <v>1485</v>
      </c>
      <c r="L79" s="4" t="s">
        <v>1485</v>
      </c>
      <c r="M79" s="4" t="s">
        <v>1485</v>
      </c>
      <c r="N79" s="4" t="s">
        <v>1485</v>
      </c>
      <c r="O79" s="4" t="s">
        <v>1485</v>
      </c>
      <c r="P79" s="4" t="s">
        <v>1485</v>
      </c>
      <c r="Q79" s="4" t="s">
        <v>1485</v>
      </c>
      <c r="R79" s="56" t="s">
        <v>1472</v>
      </c>
      <c r="S79" s="56" t="s">
        <v>1472</v>
      </c>
      <c r="T79" s="56" t="s">
        <v>1472</v>
      </c>
      <c r="U79" s="56" t="s">
        <v>1472</v>
      </c>
      <c r="V79" s="4" t="s">
        <v>1474</v>
      </c>
    </row>
    <row r="80" spans="1:22" x14ac:dyDescent="0.25">
      <c r="A80" s="4" t="s">
        <v>1116</v>
      </c>
      <c r="B80" s="4" t="s">
        <v>1288</v>
      </c>
      <c r="C80" s="54" t="s">
        <v>1547</v>
      </c>
      <c r="D80" s="28">
        <v>1352</v>
      </c>
      <c r="E80" s="55">
        <v>2.5</v>
      </c>
      <c r="F80" s="4" t="s">
        <v>18</v>
      </c>
      <c r="G80" s="4" t="s">
        <v>17</v>
      </c>
      <c r="H80" s="27">
        <v>3</v>
      </c>
      <c r="I80" s="4" t="s">
        <v>1485</v>
      </c>
      <c r="J80" s="56" t="s">
        <v>1472</v>
      </c>
      <c r="K80" s="4" t="s">
        <v>1485</v>
      </c>
      <c r="L80" s="4" t="s">
        <v>1485</v>
      </c>
      <c r="M80" s="4" t="s">
        <v>1485</v>
      </c>
      <c r="N80" s="4" t="s">
        <v>1485</v>
      </c>
      <c r="O80" s="4" t="s">
        <v>1485</v>
      </c>
      <c r="P80" s="4" t="s">
        <v>1485</v>
      </c>
      <c r="Q80" s="4" t="s">
        <v>1485</v>
      </c>
      <c r="R80" s="56" t="s">
        <v>1472</v>
      </c>
      <c r="S80" s="56" t="s">
        <v>1472</v>
      </c>
      <c r="T80" s="56" t="s">
        <v>1472</v>
      </c>
      <c r="U80" s="56" t="s">
        <v>1472</v>
      </c>
      <c r="V80" s="4" t="s">
        <v>1474</v>
      </c>
    </row>
    <row r="81" spans="1:22" x14ac:dyDescent="0.25">
      <c r="A81" s="4" t="s">
        <v>1116</v>
      </c>
      <c r="B81" s="4" t="s">
        <v>1286</v>
      </c>
      <c r="C81" s="54" t="s">
        <v>1548</v>
      </c>
      <c r="D81" s="28">
        <v>1352</v>
      </c>
      <c r="E81" s="55">
        <v>8.84</v>
      </c>
      <c r="F81" s="4" t="s">
        <v>18</v>
      </c>
      <c r="G81" s="4" t="s">
        <v>17</v>
      </c>
      <c r="H81" s="27">
        <v>3</v>
      </c>
      <c r="I81" s="4" t="s">
        <v>1485</v>
      </c>
      <c r="J81" s="56" t="s">
        <v>1472</v>
      </c>
      <c r="K81" s="4" t="s">
        <v>1485</v>
      </c>
      <c r="L81" s="4" t="s">
        <v>1485</v>
      </c>
      <c r="M81" s="4" t="s">
        <v>1485</v>
      </c>
      <c r="N81" s="4" t="s">
        <v>1485</v>
      </c>
      <c r="O81" s="4" t="s">
        <v>1485</v>
      </c>
      <c r="P81" s="4" t="s">
        <v>1485</v>
      </c>
      <c r="Q81" s="4" t="s">
        <v>1485</v>
      </c>
      <c r="R81" s="56" t="s">
        <v>1472</v>
      </c>
      <c r="S81" s="56" t="s">
        <v>1472</v>
      </c>
      <c r="T81" s="56" t="s">
        <v>1472</v>
      </c>
      <c r="U81" s="56" t="s">
        <v>1472</v>
      </c>
      <c r="V81" s="4" t="s">
        <v>1474</v>
      </c>
    </row>
    <row r="82" spans="1:22" x14ac:dyDescent="0.25">
      <c r="A82" s="4" t="s">
        <v>1116</v>
      </c>
      <c r="B82" s="4" t="s">
        <v>1284</v>
      </c>
      <c r="C82" s="54" t="s">
        <v>1549</v>
      </c>
      <c r="D82" s="28">
        <v>1344</v>
      </c>
      <c r="E82" s="55">
        <v>18.28</v>
      </c>
      <c r="F82" s="4" t="s">
        <v>18</v>
      </c>
      <c r="G82" s="4" t="s">
        <v>17</v>
      </c>
      <c r="H82" s="27">
        <v>2</v>
      </c>
      <c r="I82" s="4" t="s">
        <v>1473</v>
      </c>
      <c r="J82" s="56" t="s">
        <v>1472</v>
      </c>
      <c r="K82" s="4" t="s">
        <v>1473</v>
      </c>
      <c r="L82" s="4" t="s">
        <v>1473</v>
      </c>
      <c r="M82" s="4" t="s">
        <v>1473</v>
      </c>
      <c r="N82" s="4" t="s">
        <v>1473</v>
      </c>
      <c r="O82" s="4" t="s">
        <v>1473</v>
      </c>
      <c r="P82" s="4" t="s">
        <v>1473</v>
      </c>
      <c r="Q82" s="4" t="s">
        <v>1473</v>
      </c>
      <c r="R82" s="56" t="s">
        <v>1472</v>
      </c>
      <c r="S82" s="56" t="s">
        <v>1472</v>
      </c>
      <c r="T82" s="56" t="s">
        <v>1472</v>
      </c>
      <c r="U82" s="56" t="s">
        <v>1472</v>
      </c>
      <c r="V82" s="4" t="s">
        <v>1474</v>
      </c>
    </row>
    <row r="83" spans="1:22" ht="30" x14ac:dyDescent="0.25">
      <c r="A83" s="4" t="s">
        <v>1116</v>
      </c>
      <c r="B83" s="4" t="s">
        <v>1282</v>
      </c>
      <c r="C83" s="54" t="s">
        <v>1550</v>
      </c>
      <c r="D83" s="28">
        <v>1346</v>
      </c>
      <c r="E83" s="55">
        <v>8.59</v>
      </c>
      <c r="F83" s="4" t="s">
        <v>18</v>
      </c>
      <c r="G83" s="4" t="s">
        <v>17</v>
      </c>
      <c r="H83" s="27">
        <v>2</v>
      </c>
      <c r="I83" s="4" t="s">
        <v>1473</v>
      </c>
      <c r="J83" s="56" t="s">
        <v>1472</v>
      </c>
      <c r="K83" s="4" t="s">
        <v>1473</v>
      </c>
      <c r="L83" s="4" t="s">
        <v>1473</v>
      </c>
      <c r="M83" s="4" t="s">
        <v>1473</v>
      </c>
      <c r="N83" s="4" t="s">
        <v>1473</v>
      </c>
      <c r="O83" s="4" t="s">
        <v>1473</v>
      </c>
      <c r="P83" s="4" t="s">
        <v>1473</v>
      </c>
      <c r="Q83" s="4" t="s">
        <v>1473</v>
      </c>
      <c r="R83" s="56" t="s">
        <v>1472</v>
      </c>
      <c r="S83" s="56" t="s">
        <v>1472</v>
      </c>
      <c r="T83" s="56" t="s">
        <v>1472</v>
      </c>
      <c r="U83" s="56" t="s">
        <v>1472</v>
      </c>
      <c r="V83" s="4" t="s">
        <v>1474</v>
      </c>
    </row>
    <row r="84" spans="1:22" ht="30" x14ac:dyDescent="0.25">
      <c r="A84" s="4" t="s">
        <v>1116</v>
      </c>
      <c r="B84" s="4" t="s">
        <v>1280</v>
      </c>
      <c r="C84" s="54" t="s">
        <v>1551</v>
      </c>
      <c r="D84" s="28">
        <v>1348</v>
      </c>
      <c r="E84" s="55">
        <v>8.75</v>
      </c>
      <c r="F84" s="4" t="s">
        <v>18</v>
      </c>
      <c r="G84" s="4" t="s">
        <v>17</v>
      </c>
      <c r="H84" s="27">
        <v>5</v>
      </c>
      <c r="I84" s="4" t="s">
        <v>1471</v>
      </c>
      <c r="J84" s="56" t="s">
        <v>1472</v>
      </c>
      <c r="K84" s="4" t="s">
        <v>1473</v>
      </c>
      <c r="L84" s="4" t="s">
        <v>1473</v>
      </c>
      <c r="M84" s="4" t="s">
        <v>1473</v>
      </c>
      <c r="N84" s="4" t="s">
        <v>1473</v>
      </c>
      <c r="O84" s="4" t="s">
        <v>1473</v>
      </c>
      <c r="P84" s="4" t="s">
        <v>1473</v>
      </c>
      <c r="Q84" s="4" t="s">
        <v>1473</v>
      </c>
      <c r="R84" s="56" t="s">
        <v>1472</v>
      </c>
      <c r="S84" s="56" t="s">
        <v>1472</v>
      </c>
      <c r="T84" s="56" t="s">
        <v>1472</v>
      </c>
      <c r="U84" s="56" t="s">
        <v>1472</v>
      </c>
      <c r="V84" s="4" t="s">
        <v>1474</v>
      </c>
    </row>
    <row r="85" spans="1:22" x14ac:dyDescent="0.25">
      <c r="A85" s="4" t="s">
        <v>1116</v>
      </c>
      <c r="B85" s="4" t="s">
        <v>1278</v>
      </c>
      <c r="C85" s="54" t="s">
        <v>1552</v>
      </c>
      <c r="D85" s="28">
        <v>1384</v>
      </c>
      <c r="E85" s="55">
        <v>4.16</v>
      </c>
      <c r="F85" s="4" t="s">
        <v>18</v>
      </c>
      <c r="G85" s="4" t="s">
        <v>17</v>
      </c>
      <c r="H85" s="27">
        <v>3</v>
      </c>
      <c r="I85" s="4" t="s">
        <v>1485</v>
      </c>
      <c r="J85" s="56" t="s">
        <v>1472</v>
      </c>
      <c r="K85" s="56" t="s">
        <v>1472</v>
      </c>
      <c r="L85" s="4" t="s">
        <v>1485</v>
      </c>
      <c r="M85" s="4" t="s">
        <v>1485</v>
      </c>
      <c r="N85" s="4" t="s">
        <v>1485</v>
      </c>
      <c r="O85" s="4" t="s">
        <v>1485</v>
      </c>
      <c r="P85" s="4" t="s">
        <v>1485</v>
      </c>
      <c r="Q85" s="4" t="s">
        <v>1485</v>
      </c>
      <c r="R85" s="56" t="s">
        <v>1472</v>
      </c>
      <c r="S85" s="56" t="s">
        <v>1472</v>
      </c>
      <c r="T85" s="56" t="s">
        <v>1472</v>
      </c>
      <c r="U85" s="56" t="s">
        <v>1472</v>
      </c>
      <c r="V85" s="4" t="s">
        <v>1474</v>
      </c>
    </row>
    <row r="86" spans="1:22" x14ac:dyDescent="0.25">
      <c r="A86" s="4" t="s">
        <v>1116</v>
      </c>
      <c r="B86" s="4" t="s">
        <v>1276</v>
      </c>
      <c r="C86" s="54" t="s">
        <v>1553</v>
      </c>
      <c r="D86" s="28">
        <v>1422</v>
      </c>
      <c r="E86" s="55">
        <v>5.16</v>
      </c>
      <c r="F86" s="4" t="s">
        <v>18</v>
      </c>
      <c r="G86" s="4" t="s">
        <v>17</v>
      </c>
      <c r="H86" s="27">
        <v>2</v>
      </c>
      <c r="I86" s="4" t="s">
        <v>1473</v>
      </c>
      <c r="J86" s="56" t="s">
        <v>1472</v>
      </c>
      <c r="K86" s="4" t="s">
        <v>1473</v>
      </c>
      <c r="L86" s="4" t="s">
        <v>1473</v>
      </c>
      <c r="M86" s="4" t="s">
        <v>1473</v>
      </c>
      <c r="N86" s="4" t="s">
        <v>1473</v>
      </c>
      <c r="O86" s="4" t="s">
        <v>1473</v>
      </c>
      <c r="P86" s="4" t="s">
        <v>1473</v>
      </c>
      <c r="Q86" s="4" t="s">
        <v>1473</v>
      </c>
      <c r="R86" s="56" t="s">
        <v>1472</v>
      </c>
      <c r="S86" s="56" t="s">
        <v>1472</v>
      </c>
      <c r="T86" s="56" t="s">
        <v>1472</v>
      </c>
      <c r="U86" s="56" t="s">
        <v>1472</v>
      </c>
      <c r="V86" s="4" t="s">
        <v>1474</v>
      </c>
    </row>
    <row r="87" spans="1:22" x14ac:dyDescent="0.25">
      <c r="A87" s="4" t="s">
        <v>1116</v>
      </c>
      <c r="B87" s="4" t="s">
        <v>1274</v>
      </c>
      <c r="C87" s="54" t="s">
        <v>1554</v>
      </c>
      <c r="D87" s="27" t="s">
        <v>19</v>
      </c>
      <c r="E87" s="55">
        <v>3.85</v>
      </c>
      <c r="F87" s="4" t="s">
        <v>18</v>
      </c>
      <c r="G87" s="4" t="s">
        <v>17</v>
      </c>
      <c r="H87" s="27">
        <v>3</v>
      </c>
      <c r="I87" s="56" t="s">
        <v>1472</v>
      </c>
      <c r="J87" s="56" t="s">
        <v>1472</v>
      </c>
      <c r="K87" s="56" t="s">
        <v>1472</v>
      </c>
      <c r="L87" s="56" t="s">
        <v>1472</v>
      </c>
      <c r="M87" s="56" t="s">
        <v>1472</v>
      </c>
      <c r="N87" s="56" t="s">
        <v>1472</v>
      </c>
      <c r="O87" s="56" t="s">
        <v>1472</v>
      </c>
      <c r="P87" s="56" t="s">
        <v>1472</v>
      </c>
      <c r="Q87" s="56" t="s">
        <v>1472</v>
      </c>
      <c r="R87" s="56" t="s">
        <v>1472</v>
      </c>
      <c r="S87" s="56" t="s">
        <v>1472</v>
      </c>
      <c r="T87" s="56" t="s">
        <v>1472</v>
      </c>
      <c r="U87" s="56" t="s">
        <v>1472</v>
      </c>
      <c r="V87" s="56" t="s">
        <v>1472</v>
      </c>
    </row>
    <row r="88" spans="1:22" x14ac:dyDescent="0.25">
      <c r="A88" s="4" t="s">
        <v>1116</v>
      </c>
      <c r="B88" s="4" t="s">
        <v>1272</v>
      </c>
      <c r="C88" s="54" t="s">
        <v>1555</v>
      </c>
      <c r="D88" s="27" t="s">
        <v>19</v>
      </c>
      <c r="E88" s="55">
        <v>6.28</v>
      </c>
      <c r="F88" s="4" t="s">
        <v>18</v>
      </c>
      <c r="G88" s="4" t="s">
        <v>17</v>
      </c>
      <c r="H88" s="27">
        <v>3</v>
      </c>
      <c r="I88" s="56" t="s">
        <v>1472</v>
      </c>
      <c r="J88" s="56" t="s">
        <v>1472</v>
      </c>
      <c r="K88" s="56" t="s">
        <v>1472</v>
      </c>
      <c r="L88" s="56" t="s">
        <v>1472</v>
      </c>
      <c r="M88" s="56" t="s">
        <v>1472</v>
      </c>
      <c r="N88" s="56" t="s">
        <v>1472</v>
      </c>
      <c r="O88" s="56" t="s">
        <v>1472</v>
      </c>
      <c r="P88" s="56" t="s">
        <v>1472</v>
      </c>
      <c r="Q88" s="56" t="s">
        <v>1472</v>
      </c>
      <c r="R88" s="56" t="s">
        <v>1472</v>
      </c>
      <c r="S88" s="56" t="s">
        <v>1472</v>
      </c>
      <c r="T88" s="56" t="s">
        <v>1472</v>
      </c>
      <c r="U88" s="56" t="s">
        <v>1472</v>
      </c>
      <c r="V88" s="56" t="s">
        <v>1472</v>
      </c>
    </row>
    <row r="89" spans="1:22" x14ac:dyDescent="0.25">
      <c r="A89" s="4" t="s">
        <v>1116</v>
      </c>
      <c r="B89" s="4" t="s">
        <v>1270</v>
      </c>
      <c r="C89" s="54" t="s">
        <v>1556</v>
      </c>
      <c r="D89" s="28">
        <v>1344</v>
      </c>
      <c r="E89" s="55">
        <v>5.7</v>
      </c>
      <c r="F89" s="4" t="s">
        <v>18</v>
      </c>
      <c r="G89" s="4" t="s">
        <v>17</v>
      </c>
      <c r="H89" s="27">
        <v>2</v>
      </c>
      <c r="I89" s="4" t="s">
        <v>1473</v>
      </c>
      <c r="J89" s="56" t="s">
        <v>1472</v>
      </c>
      <c r="K89" s="4" t="s">
        <v>1485</v>
      </c>
      <c r="L89" s="4" t="s">
        <v>1485</v>
      </c>
      <c r="M89" s="4" t="s">
        <v>1485</v>
      </c>
      <c r="N89" s="4" t="s">
        <v>1485</v>
      </c>
      <c r="O89" s="4" t="s">
        <v>1485</v>
      </c>
      <c r="P89" s="4" t="s">
        <v>1485</v>
      </c>
      <c r="Q89" s="4" t="s">
        <v>1485</v>
      </c>
      <c r="R89" s="56" t="s">
        <v>1472</v>
      </c>
      <c r="S89" s="56" t="s">
        <v>1472</v>
      </c>
      <c r="T89" s="56" t="s">
        <v>1472</v>
      </c>
      <c r="U89" s="56" t="s">
        <v>1472</v>
      </c>
      <c r="V89" s="4" t="s">
        <v>1474</v>
      </c>
    </row>
    <row r="90" spans="1:22" x14ac:dyDescent="0.25">
      <c r="A90" s="4" t="s">
        <v>1116</v>
      </c>
      <c r="B90" s="4" t="s">
        <v>1268</v>
      </c>
      <c r="C90" s="54" t="s">
        <v>1557</v>
      </c>
      <c r="D90" s="28">
        <v>1344</v>
      </c>
      <c r="E90" s="55">
        <v>4.3499999999999996</v>
      </c>
      <c r="F90" s="4" t="s">
        <v>18</v>
      </c>
      <c r="G90" s="4" t="s">
        <v>17</v>
      </c>
      <c r="H90" s="27">
        <v>3</v>
      </c>
      <c r="I90" s="4" t="s">
        <v>1485</v>
      </c>
      <c r="J90" s="56" t="s">
        <v>1472</v>
      </c>
      <c r="K90" s="4" t="s">
        <v>1485</v>
      </c>
      <c r="L90" s="4" t="s">
        <v>1485</v>
      </c>
      <c r="M90" s="4" t="s">
        <v>1485</v>
      </c>
      <c r="N90" s="4" t="s">
        <v>1485</v>
      </c>
      <c r="O90" s="4" t="s">
        <v>1485</v>
      </c>
      <c r="P90" s="4" t="s">
        <v>1485</v>
      </c>
      <c r="Q90" s="4" t="s">
        <v>1485</v>
      </c>
      <c r="R90" s="56" t="s">
        <v>1472</v>
      </c>
      <c r="S90" s="56" t="s">
        <v>1472</v>
      </c>
      <c r="T90" s="56" t="s">
        <v>1472</v>
      </c>
      <c r="U90" s="56" t="s">
        <v>1472</v>
      </c>
      <c r="V90" s="4" t="s">
        <v>1474</v>
      </c>
    </row>
    <row r="91" spans="1:22" x14ac:dyDescent="0.25">
      <c r="A91" s="4" t="s">
        <v>1116</v>
      </c>
      <c r="B91" s="4" t="s">
        <v>1266</v>
      </c>
      <c r="C91" s="54" t="s">
        <v>1558</v>
      </c>
      <c r="D91" s="28">
        <v>1344</v>
      </c>
      <c r="E91" s="55">
        <v>10.29</v>
      </c>
      <c r="F91" s="4" t="s">
        <v>18</v>
      </c>
      <c r="G91" s="4" t="s">
        <v>17</v>
      </c>
      <c r="H91" s="27">
        <v>2</v>
      </c>
      <c r="I91" s="4" t="s">
        <v>1473</v>
      </c>
      <c r="J91" s="56" t="s">
        <v>1472</v>
      </c>
      <c r="K91" s="4" t="s">
        <v>1474</v>
      </c>
      <c r="L91" s="4" t="s">
        <v>1474</v>
      </c>
      <c r="M91" s="4" t="s">
        <v>1474</v>
      </c>
      <c r="N91" s="4" t="s">
        <v>1474</v>
      </c>
      <c r="O91" s="4" t="s">
        <v>1474</v>
      </c>
      <c r="P91" s="4" t="s">
        <v>1474</v>
      </c>
      <c r="Q91" s="4" t="s">
        <v>1474</v>
      </c>
      <c r="R91" s="56" t="s">
        <v>1472</v>
      </c>
      <c r="S91" s="56" t="s">
        <v>1472</v>
      </c>
      <c r="T91" s="56" t="s">
        <v>1472</v>
      </c>
      <c r="U91" s="56" t="s">
        <v>1472</v>
      </c>
      <c r="V91" s="4" t="s">
        <v>1474</v>
      </c>
    </row>
    <row r="92" spans="1:22" x14ac:dyDescent="0.25">
      <c r="A92" s="4" t="s">
        <v>1116</v>
      </c>
      <c r="B92" s="4" t="s">
        <v>1264</v>
      </c>
      <c r="C92" s="54" t="s">
        <v>1559</v>
      </c>
      <c r="D92" s="28">
        <v>1348</v>
      </c>
      <c r="E92" s="55">
        <v>6.96</v>
      </c>
      <c r="F92" s="4" t="s">
        <v>18</v>
      </c>
      <c r="G92" s="4" t="s">
        <v>17</v>
      </c>
      <c r="H92" s="27">
        <v>2</v>
      </c>
      <c r="I92" s="4" t="s">
        <v>1473</v>
      </c>
      <c r="J92" s="56" t="s">
        <v>1472</v>
      </c>
      <c r="K92" s="4" t="s">
        <v>1474</v>
      </c>
      <c r="L92" s="4" t="s">
        <v>1474</v>
      </c>
      <c r="M92" s="4" t="s">
        <v>1474</v>
      </c>
      <c r="N92" s="4" t="s">
        <v>1474</v>
      </c>
      <c r="O92" s="4" t="s">
        <v>1474</v>
      </c>
      <c r="P92" s="4" t="s">
        <v>1474</v>
      </c>
      <c r="Q92" s="4" t="s">
        <v>1474</v>
      </c>
      <c r="R92" s="56" t="s">
        <v>1472</v>
      </c>
      <c r="S92" s="56" t="s">
        <v>1472</v>
      </c>
      <c r="T92" s="56" t="s">
        <v>1472</v>
      </c>
      <c r="U92" s="56" t="s">
        <v>1472</v>
      </c>
      <c r="V92" s="4" t="s">
        <v>1474</v>
      </c>
    </row>
    <row r="93" spans="1:22" x14ac:dyDescent="0.25">
      <c r="A93" s="4" t="s">
        <v>1116</v>
      </c>
      <c r="B93" s="4" t="s">
        <v>1262</v>
      </c>
      <c r="C93" s="54" t="s">
        <v>1560</v>
      </c>
      <c r="D93" s="28">
        <v>1344</v>
      </c>
      <c r="E93" s="55">
        <v>6.51</v>
      </c>
      <c r="F93" s="4" t="s">
        <v>18</v>
      </c>
      <c r="G93" s="4" t="s">
        <v>17</v>
      </c>
      <c r="H93" s="27">
        <v>2</v>
      </c>
      <c r="I93" s="4" t="s">
        <v>1473</v>
      </c>
      <c r="J93" s="56" t="s">
        <v>1472</v>
      </c>
      <c r="K93" s="4" t="s">
        <v>1474</v>
      </c>
      <c r="L93" s="4" t="s">
        <v>1474</v>
      </c>
      <c r="M93" s="4" t="s">
        <v>1474</v>
      </c>
      <c r="N93" s="4" t="s">
        <v>1474</v>
      </c>
      <c r="O93" s="4" t="s">
        <v>1474</v>
      </c>
      <c r="P93" s="4" t="s">
        <v>1474</v>
      </c>
      <c r="Q93" s="4" t="s">
        <v>1474</v>
      </c>
      <c r="R93" s="56" t="s">
        <v>1472</v>
      </c>
      <c r="S93" s="56" t="s">
        <v>1472</v>
      </c>
      <c r="T93" s="56" t="s">
        <v>1472</v>
      </c>
      <c r="U93" s="56" t="s">
        <v>1472</v>
      </c>
      <c r="V93" s="4" t="s">
        <v>1474</v>
      </c>
    </row>
    <row r="94" spans="1:22" x14ac:dyDescent="0.25">
      <c r="A94" s="4" t="s">
        <v>1116</v>
      </c>
      <c r="B94" s="4" t="s">
        <v>1260</v>
      </c>
      <c r="C94" s="54" t="s">
        <v>1561</v>
      </c>
      <c r="D94" s="28">
        <v>1348</v>
      </c>
      <c r="E94" s="55">
        <v>12.14</v>
      </c>
      <c r="F94" s="4" t="s">
        <v>18</v>
      </c>
      <c r="G94" s="4" t="s">
        <v>17</v>
      </c>
      <c r="H94" s="27">
        <v>2</v>
      </c>
      <c r="I94" s="4" t="s">
        <v>1473</v>
      </c>
      <c r="J94" s="56" t="s">
        <v>1472</v>
      </c>
      <c r="K94" s="4" t="s">
        <v>1474</v>
      </c>
      <c r="L94" s="4" t="s">
        <v>1474</v>
      </c>
      <c r="M94" s="4" t="s">
        <v>1474</v>
      </c>
      <c r="N94" s="4" t="s">
        <v>1474</v>
      </c>
      <c r="O94" s="4" t="s">
        <v>1474</v>
      </c>
      <c r="P94" s="4" t="s">
        <v>1474</v>
      </c>
      <c r="Q94" s="4" t="s">
        <v>1474</v>
      </c>
      <c r="R94" s="56" t="s">
        <v>1472</v>
      </c>
      <c r="S94" s="56" t="s">
        <v>1472</v>
      </c>
      <c r="T94" s="56" t="s">
        <v>1472</v>
      </c>
      <c r="U94" s="56" t="s">
        <v>1472</v>
      </c>
      <c r="V94" s="4" t="s">
        <v>1474</v>
      </c>
    </row>
    <row r="95" spans="1:22" ht="30" x14ac:dyDescent="0.25">
      <c r="A95" s="4" t="s">
        <v>1116</v>
      </c>
      <c r="B95" s="4" t="s">
        <v>1258</v>
      </c>
      <c r="C95" s="54" t="s">
        <v>1562</v>
      </c>
      <c r="D95" s="28">
        <v>1354</v>
      </c>
      <c r="E95" s="55">
        <v>14.08</v>
      </c>
      <c r="F95" s="4" t="s">
        <v>18</v>
      </c>
      <c r="G95" s="4" t="s">
        <v>17</v>
      </c>
      <c r="H95" s="27">
        <v>5</v>
      </c>
      <c r="I95" s="4" t="s">
        <v>1471</v>
      </c>
      <c r="J95" s="4" t="s">
        <v>1471</v>
      </c>
      <c r="K95" s="4" t="s">
        <v>1473</v>
      </c>
      <c r="L95" s="4" t="s">
        <v>1473</v>
      </c>
      <c r="M95" s="4" t="s">
        <v>1473</v>
      </c>
      <c r="N95" s="4" t="s">
        <v>1473</v>
      </c>
      <c r="O95" s="4" t="s">
        <v>1473</v>
      </c>
      <c r="P95" s="4" t="s">
        <v>1471</v>
      </c>
      <c r="Q95" s="4" t="s">
        <v>1473</v>
      </c>
      <c r="R95" s="56" t="s">
        <v>1472</v>
      </c>
      <c r="S95" s="56" t="s">
        <v>1472</v>
      </c>
      <c r="T95" s="56" t="s">
        <v>1472</v>
      </c>
      <c r="U95" s="56" t="s">
        <v>1472</v>
      </c>
      <c r="V95" s="4" t="s">
        <v>1474</v>
      </c>
    </row>
    <row r="96" spans="1:22" ht="30" x14ac:dyDescent="0.25">
      <c r="A96" s="4" t="s">
        <v>1116</v>
      </c>
      <c r="B96" s="4" t="s">
        <v>1256</v>
      </c>
      <c r="C96" s="54" t="s">
        <v>1563</v>
      </c>
      <c r="D96" s="28">
        <v>1356</v>
      </c>
      <c r="E96" s="55">
        <v>4.6100000000000003</v>
      </c>
      <c r="F96" s="4" t="s">
        <v>18</v>
      </c>
      <c r="G96" s="4" t="s">
        <v>17</v>
      </c>
      <c r="H96" s="27" t="s">
        <v>1564</v>
      </c>
      <c r="I96" s="4" t="s">
        <v>1471</v>
      </c>
      <c r="J96" s="56" t="s">
        <v>1472</v>
      </c>
      <c r="K96" s="4" t="s">
        <v>1473</v>
      </c>
      <c r="L96" s="4" t="s">
        <v>1473</v>
      </c>
      <c r="M96" s="4" t="s">
        <v>1473</v>
      </c>
      <c r="N96" s="4" t="s">
        <v>1473</v>
      </c>
      <c r="O96" s="4" t="s">
        <v>1473</v>
      </c>
      <c r="P96" s="4" t="s">
        <v>1471</v>
      </c>
      <c r="Q96" s="4" t="s">
        <v>1473</v>
      </c>
      <c r="R96" s="56" t="s">
        <v>1472</v>
      </c>
      <c r="S96" s="56" t="s">
        <v>1472</v>
      </c>
      <c r="T96" s="56" t="s">
        <v>1472</v>
      </c>
      <c r="U96" s="56" t="s">
        <v>1472</v>
      </c>
      <c r="V96" s="4" t="s">
        <v>1474</v>
      </c>
    </row>
    <row r="97" spans="1:22" ht="45" x14ac:dyDescent="0.25">
      <c r="A97" s="4" t="s">
        <v>1116</v>
      </c>
      <c r="B97" s="4" t="s">
        <v>1254</v>
      </c>
      <c r="C97" s="54" t="s">
        <v>1565</v>
      </c>
      <c r="D97" s="28">
        <v>1388</v>
      </c>
      <c r="E97" s="55">
        <v>12.73</v>
      </c>
      <c r="F97" s="4" t="s">
        <v>18</v>
      </c>
      <c r="G97" s="4" t="s">
        <v>17</v>
      </c>
      <c r="H97" s="27">
        <v>3</v>
      </c>
      <c r="I97" s="4" t="s">
        <v>1474</v>
      </c>
      <c r="J97" s="56" t="s">
        <v>1472</v>
      </c>
      <c r="K97" s="56" t="s">
        <v>1472</v>
      </c>
      <c r="L97" s="4" t="s">
        <v>1474</v>
      </c>
      <c r="M97" s="4" t="s">
        <v>1474</v>
      </c>
      <c r="N97" s="4" t="s">
        <v>1474</v>
      </c>
      <c r="O97" s="4" t="s">
        <v>1474</v>
      </c>
      <c r="P97" s="4" t="s">
        <v>1474</v>
      </c>
      <c r="Q97" s="4" t="s">
        <v>1474</v>
      </c>
      <c r="R97" s="56" t="s">
        <v>1472</v>
      </c>
      <c r="S97" s="56" t="s">
        <v>1472</v>
      </c>
      <c r="T97" s="56" t="s">
        <v>1472</v>
      </c>
      <c r="U97" s="56" t="s">
        <v>1472</v>
      </c>
      <c r="V97" s="4" t="s">
        <v>1474</v>
      </c>
    </row>
    <row r="98" spans="1:22" x14ac:dyDescent="0.25">
      <c r="A98" s="4" t="s">
        <v>1116</v>
      </c>
      <c r="B98" s="4" t="s">
        <v>1252</v>
      </c>
      <c r="C98" s="54" t="s">
        <v>1566</v>
      </c>
      <c r="D98" s="28">
        <v>1392</v>
      </c>
      <c r="E98" s="55">
        <v>16.93</v>
      </c>
      <c r="F98" s="4" t="s">
        <v>18</v>
      </c>
      <c r="G98" s="4" t="s">
        <v>17</v>
      </c>
      <c r="H98" s="27">
        <v>3</v>
      </c>
      <c r="I98" s="4" t="s">
        <v>1474</v>
      </c>
      <c r="J98" s="56" t="s">
        <v>1472</v>
      </c>
      <c r="K98" s="56" t="s">
        <v>1472</v>
      </c>
      <c r="L98" s="4" t="s">
        <v>1474</v>
      </c>
      <c r="M98" s="4" t="s">
        <v>1474</v>
      </c>
      <c r="N98" s="4" t="s">
        <v>1474</v>
      </c>
      <c r="O98" s="4" t="s">
        <v>1474</v>
      </c>
      <c r="P98" s="4" t="s">
        <v>1474</v>
      </c>
      <c r="Q98" s="4" t="s">
        <v>1474</v>
      </c>
      <c r="R98" s="56" t="s">
        <v>1472</v>
      </c>
      <c r="S98" s="56" t="s">
        <v>1472</v>
      </c>
      <c r="T98" s="56" t="s">
        <v>1472</v>
      </c>
      <c r="U98" s="56" t="s">
        <v>1472</v>
      </c>
      <c r="V98" s="4" t="s">
        <v>1474</v>
      </c>
    </row>
    <row r="99" spans="1:22" x14ac:dyDescent="0.25">
      <c r="A99" s="4" t="s">
        <v>1116</v>
      </c>
      <c r="B99" s="4" t="s">
        <v>1250</v>
      </c>
      <c r="C99" s="54" t="s">
        <v>1567</v>
      </c>
      <c r="D99" s="28">
        <v>1394</v>
      </c>
      <c r="E99" s="55">
        <v>70.97</v>
      </c>
      <c r="F99" s="4" t="s">
        <v>18</v>
      </c>
      <c r="G99" s="4" t="s">
        <v>17</v>
      </c>
      <c r="H99" s="27">
        <v>3</v>
      </c>
      <c r="I99" s="4" t="s">
        <v>1474</v>
      </c>
      <c r="J99" s="56" t="s">
        <v>1472</v>
      </c>
      <c r="K99" s="56" t="s">
        <v>1472</v>
      </c>
      <c r="L99" s="4" t="s">
        <v>1474</v>
      </c>
      <c r="M99" s="4" t="s">
        <v>1474</v>
      </c>
      <c r="N99" s="4" t="s">
        <v>1474</v>
      </c>
      <c r="O99" s="4" t="s">
        <v>1474</v>
      </c>
      <c r="P99" s="4" t="s">
        <v>1474</v>
      </c>
      <c r="Q99" s="4" t="s">
        <v>1474</v>
      </c>
      <c r="R99" s="56" t="s">
        <v>1472</v>
      </c>
      <c r="S99" s="56" t="s">
        <v>1472</v>
      </c>
      <c r="T99" s="56" t="s">
        <v>1472</v>
      </c>
      <c r="U99" s="56" t="s">
        <v>1472</v>
      </c>
      <c r="V99" s="4" t="s">
        <v>1474</v>
      </c>
    </row>
    <row r="100" spans="1:22" x14ac:dyDescent="0.25">
      <c r="A100" s="4" t="s">
        <v>1116</v>
      </c>
      <c r="B100" s="4" t="s">
        <v>1248</v>
      </c>
      <c r="C100" s="54" t="s">
        <v>1568</v>
      </c>
      <c r="D100" s="28">
        <v>1396</v>
      </c>
      <c r="E100" s="55">
        <v>3.89</v>
      </c>
      <c r="F100" s="4" t="s">
        <v>18</v>
      </c>
      <c r="G100" s="4" t="s">
        <v>17</v>
      </c>
      <c r="H100" s="27">
        <v>3</v>
      </c>
      <c r="I100" s="4" t="s">
        <v>1474</v>
      </c>
      <c r="J100" s="56" t="s">
        <v>1472</v>
      </c>
      <c r="K100" s="56" t="s">
        <v>1472</v>
      </c>
      <c r="L100" s="4" t="s">
        <v>1474</v>
      </c>
      <c r="M100" s="4" t="s">
        <v>1474</v>
      </c>
      <c r="N100" s="4" t="s">
        <v>1474</v>
      </c>
      <c r="O100" s="4" t="s">
        <v>1474</v>
      </c>
      <c r="P100" s="4" t="s">
        <v>1474</v>
      </c>
      <c r="Q100" s="4" t="s">
        <v>1474</v>
      </c>
      <c r="R100" s="56" t="s">
        <v>1472</v>
      </c>
      <c r="S100" s="56" t="s">
        <v>1472</v>
      </c>
      <c r="T100" s="56" t="s">
        <v>1472</v>
      </c>
      <c r="U100" s="56" t="s">
        <v>1472</v>
      </c>
      <c r="V100" s="4" t="s">
        <v>1474</v>
      </c>
    </row>
    <row r="101" spans="1:22" x14ac:dyDescent="0.25">
      <c r="A101" s="4" t="s">
        <v>1116</v>
      </c>
      <c r="B101" s="4" t="s">
        <v>1246</v>
      </c>
      <c r="C101" s="54" t="s">
        <v>1569</v>
      </c>
      <c r="D101" s="28">
        <v>1398</v>
      </c>
      <c r="E101" s="55">
        <v>2262.9899999999998</v>
      </c>
      <c r="F101" s="4" t="s">
        <v>24</v>
      </c>
      <c r="G101" s="4" t="s">
        <v>23</v>
      </c>
      <c r="H101" s="27">
        <v>5</v>
      </c>
      <c r="I101" s="4" t="s">
        <v>1471</v>
      </c>
      <c r="J101" s="4" t="s">
        <v>1471</v>
      </c>
      <c r="K101" s="4" t="s">
        <v>1473</v>
      </c>
      <c r="L101" s="4" t="s">
        <v>1473</v>
      </c>
      <c r="M101" s="4" t="s">
        <v>1473</v>
      </c>
      <c r="N101" s="4" t="s">
        <v>1473</v>
      </c>
      <c r="O101" s="4" t="s">
        <v>1473</v>
      </c>
      <c r="P101" s="4" t="s">
        <v>1471</v>
      </c>
      <c r="Q101" s="4" t="s">
        <v>1473</v>
      </c>
      <c r="R101" s="56" t="s">
        <v>1472</v>
      </c>
      <c r="S101" s="56" t="s">
        <v>1472</v>
      </c>
      <c r="T101" s="56" t="s">
        <v>1472</v>
      </c>
      <c r="U101" s="56" t="s">
        <v>1472</v>
      </c>
      <c r="V101" s="4" t="s">
        <v>1474</v>
      </c>
    </row>
    <row r="102" spans="1:22" x14ac:dyDescent="0.25">
      <c r="A102" s="4" t="s">
        <v>1116</v>
      </c>
      <c r="B102" s="4" t="s">
        <v>1244</v>
      </c>
      <c r="C102" s="54" t="s">
        <v>1570</v>
      </c>
      <c r="D102" s="28">
        <v>1402</v>
      </c>
      <c r="E102" s="55">
        <v>4.9800000000000004</v>
      </c>
      <c r="F102" s="4" t="s">
        <v>18</v>
      </c>
      <c r="G102" s="4" t="s">
        <v>17</v>
      </c>
      <c r="H102" s="27">
        <v>3</v>
      </c>
      <c r="I102" s="4" t="s">
        <v>1474</v>
      </c>
      <c r="J102" s="56" t="s">
        <v>1472</v>
      </c>
      <c r="K102" s="56" t="s">
        <v>1472</v>
      </c>
      <c r="L102" s="4" t="s">
        <v>1474</v>
      </c>
      <c r="M102" s="4" t="s">
        <v>1474</v>
      </c>
      <c r="N102" s="4" t="s">
        <v>1474</v>
      </c>
      <c r="O102" s="4" t="s">
        <v>1474</v>
      </c>
      <c r="P102" s="4" t="s">
        <v>1474</v>
      </c>
      <c r="Q102" s="4" t="s">
        <v>1474</v>
      </c>
      <c r="R102" s="56" t="s">
        <v>1472</v>
      </c>
      <c r="S102" s="56" t="s">
        <v>1472</v>
      </c>
      <c r="T102" s="56" t="s">
        <v>1472</v>
      </c>
      <c r="U102" s="56" t="s">
        <v>1472</v>
      </c>
      <c r="V102" s="4" t="s">
        <v>1474</v>
      </c>
    </row>
    <row r="103" spans="1:22" ht="30" x14ac:dyDescent="0.25">
      <c r="A103" s="4" t="s">
        <v>1116</v>
      </c>
      <c r="B103" s="4" t="s">
        <v>1242</v>
      </c>
      <c r="C103" s="54" t="s">
        <v>1571</v>
      </c>
      <c r="D103" s="28">
        <v>1362</v>
      </c>
      <c r="E103" s="55">
        <v>90.65</v>
      </c>
      <c r="F103" s="4" t="s">
        <v>18</v>
      </c>
      <c r="G103" s="4" t="s">
        <v>17</v>
      </c>
      <c r="H103" s="27">
        <v>5</v>
      </c>
      <c r="I103" s="4" t="s">
        <v>1471</v>
      </c>
      <c r="J103" s="4" t="s">
        <v>1471</v>
      </c>
      <c r="K103" s="4" t="s">
        <v>1473</v>
      </c>
      <c r="L103" s="4" t="s">
        <v>1473</v>
      </c>
      <c r="M103" s="4" t="s">
        <v>1485</v>
      </c>
      <c r="N103" s="4" t="s">
        <v>1473</v>
      </c>
      <c r="O103" s="4" t="s">
        <v>1473</v>
      </c>
      <c r="P103" s="4" t="s">
        <v>1471</v>
      </c>
      <c r="Q103" s="4" t="s">
        <v>1473</v>
      </c>
      <c r="R103" s="56" t="s">
        <v>1472</v>
      </c>
      <c r="S103" s="56" t="s">
        <v>1472</v>
      </c>
      <c r="T103" s="56" t="s">
        <v>1472</v>
      </c>
      <c r="U103" s="56" t="s">
        <v>1472</v>
      </c>
      <c r="V103" s="4" t="s">
        <v>1474</v>
      </c>
    </row>
    <row r="104" spans="1:22" x14ac:dyDescent="0.25">
      <c r="A104" s="4" t="s">
        <v>1116</v>
      </c>
      <c r="B104" s="4" t="s">
        <v>1240</v>
      </c>
      <c r="C104" s="54" t="s">
        <v>1553</v>
      </c>
      <c r="D104" s="28">
        <v>1404</v>
      </c>
      <c r="E104" s="55">
        <v>8.84</v>
      </c>
      <c r="F104" s="4" t="s">
        <v>18</v>
      </c>
      <c r="G104" s="4" t="s">
        <v>17</v>
      </c>
      <c r="H104" s="27">
        <v>3</v>
      </c>
      <c r="I104" s="4" t="s">
        <v>1485</v>
      </c>
      <c r="J104" s="56" t="s">
        <v>1472</v>
      </c>
      <c r="K104" s="56" t="s">
        <v>1472</v>
      </c>
      <c r="L104" s="4" t="s">
        <v>1485</v>
      </c>
      <c r="M104" s="4" t="s">
        <v>1485</v>
      </c>
      <c r="N104" s="4" t="s">
        <v>1485</v>
      </c>
      <c r="O104" s="4" t="s">
        <v>1485</v>
      </c>
      <c r="P104" s="4" t="s">
        <v>1485</v>
      </c>
      <c r="Q104" s="4" t="s">
        <v>1485</v>
      </c>
      <c r="R104" s="56" t="s">
        <v>1472</v>
      </c>
      <c r="S104" s="56" t="s">
        <v>1472</v>
      </c>
      <c r="T104" s="56" t="s">
        <v>1472</v>
      </c>
      <c r="U104" s="56" t="s">
        <v>1472</v>
      </c>
      <c r="V104" s="4" t="s">
        <v>1474</v>
      </c>
    </row>
    <row r="105" spans="1:22" x14ac:dyDescent="0.25">
      <c r="A105" s="4" t="s">
        <v>1116</v>
      </c>
      <c r="B105" s="4" t="s">
        <v>1238</v>
      </c>
      <c r="C105" s="54" t="s">
        <v>1572</v>
      </c>
      <c r="D105" s="28">
        <v>1406</v>
      </c>
      <c r="E105" s="55">
        <v>9.5500000000000007</v>
      </c>
      <c r="F105" s="4" t="s">
        <v>18</v>
      </c>
      <c r="G105" s="4" t="s">
        <v>17</v>
      </c>
      <c r="H105" s="27">
        <v>3</v>
      </c>
      <c r="I105" s="4" t="s">
        <v>1474</v>
      </c>
      <c r="J105" s="56" t="s">
        <v>1472</v>
      </c>
      <c r="K105" s="4" t="s">
        <v>1474</v>
      </c>
      <c r="L105" s="4" t="s">
        <v>1474</v>
      </c>
      <c r="M105" s="4" t="s">
        <v>1474</v>
      </c>
      <c r="N105" s="4" t="s">
        <v>1474</v>
      </c>
      <c r="O105" s="4" t="s">
        <v>1474</v>
      </c>
      <c r="P105" s="4" t="s">
        <v>1474</v>
      </c>
      <c r="Q105" s="4" t="s">
        <v>1474</v>
      </c>
      <c r="R105" s="56" t="s">
        <v>1472</v>
      </c>
      <c r="S105" s="56" t="s">
        <v>1472</v>
      </c>
      <c r="T105" s="56" t="s">
        <v>1472</v>
      </c>
      <c r="U105" s="56" t="s">
        <v>1472</v>
      </c>
      <c r="V105" s="4" t="s">
        <v>1474</v>
      </c>
    </row>
    <row r="106" spans="1:22" x14ac:dyDescent="0.25">
      <c r="A106" s="4" t="s">
        <v>1116</v>
      </c>
      <c r="B106" s="4" t="s">
        <v>1236</v>
      </c>
      <c r="C106" s="54" t="s">
        <v>1573</v>
      </c>
      <c r="D106" s="28">
        <v>1408</v>
      </c>
      <c r="E106" s="55">
        <v>105.35</v>
      </c>
      <c r="F106" s="4" t="s">
        <v>24</v>
      </c>
      <c r="G106" s="4" t="s">
        <v>23</v>
      </c>
      <c r="H106" s="27">
        <v>3</v>
      </c>
      <c r="I106" s="4" t="s">
        <v>1474</v>
      </c>
      <c r="J106" s="56" t="s">
        <v>1472</v>
      </c>
      <c r="K106" s="4" t="s">
        <v>1474</v>
      </c>
      <c r="L106" s="4" t="s">
        <v>1474</v>
      </c>
      <c r="M106" s="4" t="s">
        <v>1474</v>
      </c>
      <c r="N106" s="4" t="s">
        <v>1474</v>
      </c>
      <c r="O106" s="4" t="s">
        <v>1474</v>
      </c>
      <c r="P106" s="4" t="s">
        <v>1474</v>
      </c>
      <c r="Q106" s="4" t="s">
        <v>1474</v>
      </c>
      <c r="R106" s="56" t="s">
        <v>1472</v>
      </c>
      <c r="S106" s="56" t="s">
        <v>1472</v>
      </c>
      <c r="T106" s="56" t="s">
        <v>1472</v>
      </c>
      <c r="U106" s="56" t="s">
        <v>1472</v>
      </c>
      <c r="V106" s="4" t="s">
        <v>1474</v>
      </c>
    </row>
    <row r="107" spans="1:22" x14ac:dyDescent="0.25">
      <c r="A107" s="4" t="s">
        <v>1116</v>
      </c>
      <c r="B107" s="4" t="s">
        <v>1234</v>
      </c>
      <c r="C107" s="54" t="s">
        <v>1574</v>
      </c>
      <c r="D107" s="28">
        <v>1412</v>
      </c>
      <c r="E107" s="55">
        <v>829.46</v>
      </c>
      <c r="F107" s="4" t="s">
        <v>24</v>
      </c>
      <c r="G107" s="4" t="s">
        <v>23</v>
      </c>
      <c r="H107" s="27">
        <v>2</v>
      </c>
      <c r="I107" s="4" t="s">
        <v>1473</v>
      </c>
      <c r="J107" s="56" t="s">
        <v>1472</v>
      </c>
      <c r="K107" s="4" t="s">
        <v>1473</v>
      </c>
      <c r="L107" s="4" t="s">
        <v>1473</v>
      </c>
      <c r="M107" s="4" t="s">
        <v>1473</v>
      </c>
      <c r="N107" s="4" t="s">
        <v>1473</v>
      </c>
      <c r="O107" s="4" t="s">
        <v>1473</v>
      </c>
      <c r="P107" s="4" t="s">
        <v>1473</v>
      </c>
      <c r="Q107" s="4" t="s">
        <v>1473</v>
      </c>
      <c r="R107" s="56" t="s">
        <v>1472</v>
      </c>
      <c r="S107" s="56" t="s">
        <v>1472</v>
      </c>
      <c r="T107" s="56" t="s">
        <v>1472</v>
      </c>
      <c r="U107" s="56" t="s">
        <v>1472</v>
      </c>
      <c r="V107" s="4" t="s">
        <v>1474</v>
      </c>
    </row>
    <row r="108" spans="1:22" x14ac:dyDescent="0.25">
      <c r="A108" s="4" t="s">
        <v>1116</v>
      </c>
      <c r="B108" s="4" t="s">
        <v>1232</v>
      </c>
      <c r="C108" s="54" t="s">
        <v>1575</v>
      </c>
      <c r="D108" s="28">
        <v>1356</v>
      </c>
      <c r="E108" s="55">
        <v>4.76</v>
      </c>
      <c r="F108" s="4" t="s">
        <v>18</v>
      </c>
      <c r="G108" s="4" t="s">
        <v>17</v>
      </c>
      <c r="H108" s="27">
        <v>5</v>
      </c>
      <c r="I108" s="4" t="s">
        <v>1471</v>
      </c>
      <c r="J108" s="56" t="s">
        <v>1472</v>
      </c>
      <c r="K108" s="4" t="s">
        <v>1473</v>
      </c>
      <c r="L108" s="4" t="s">
        <v>1473</v>
      </c>
      <c r="M108" s="4" t="s">
        <v>1473</v>
      </c>
      <c r="N108" s="4" t="s">
        <v>1473</v>
      </c>
      <c r="O108" s="4" t="s">
        <v>1473</v>
      </c>
      <c r="P108" s="4" t="s">
        <v>1473</v>
      </c>
      <c r="Q108" s="4" t="s">
        <v>1473</v>
      </c>
      <c r="R108" s="56" t="s">
        <v>1472</v>
      </c>
      <c r="S108" s="56" t="s">
        <v>1472</v>
      </c>
      <c r="T108" s="56" t="s">
        <v>1472</v>
      </c>
      <c r="U108" s="56" t="s">
        <v>1472</v>
      </c>
      <c r="V108" s="4" t="s">
        <v>1474</v>
      </c>
    </row>
    <row r="109" spans="1:22" x14ac:dyDescent="0.25">
      <c r="A109" s="4" t="s">
        <v>1116</v>
      </c>
      <c r="B109" s="4" t="s">
        <v>1230</v>
      </c>
      <c r="C109" s="54" t="s">
        <v>1575</v>
      </c>
      <c r="D109" s="28">
        <v>1356</v>
      </c>
      <c r="E109" s="55">
        <v>1.77</v>
      </c>
      <c r="F109" s="4" t="s">
        <v>18</v>
      </c>
      <c r="G109" s="4" t="s">
        <v>17</v>
      </c>
      <c r="H109" s="27">
        <v>5</v>
      </c>
      <c r="I109" s="4" t="s">
        <v>1471</v>
      </c>
      <c r="J109" s="56" t="s">
        <v>1472</v>
      </c>
      <c r="K109" s="4" t="s">
        <v>1473</v>
      </c>
      <c r="L109" s="4" t="s">
        <v>1471</v>
      </c>
      <c r="M109" s="4" t="s">
        <v>1471</v>
      </c>
      <c r="N109" s="4" t="s">
        <v>1473</v>
      </c>
      <c r="O109" s="4" t="s">
        <v>1473</v>
      </c>
      <c r="P109" s="4" t="s">
        <v>1473</v>
      </c>
      <c r="Q109" s="4" t="s">
        <v>1471</v>
      </c>
      <c r="R109" s="56" t="s">
        <v>1472</v>
      </c>
      <c r="S109" s="56" t="s">
        <v>1472</v>
      </c>
      <c r="T109" s="56" t="s">
        <v>1472</v>
      </c>
      <c r="U109" s="56" t="s">
        <v>1472</v>
      </c>
      <c r="V109" s="4" t="s">
        <v>1474</v>
      </c>
    </row>
    <row r="110" spans="1:22" x14ac:dyDescent="0.25">
      <c r="A110" s="4" t="s">
        <v>1116</v>
      </c>
      <c r="B110" s="4" t="s">
        <v>1228</v>
      </c>
      <c r="C110" s="54" t="s">
        <v>1576</v>
      </c>
      <c r="D110" s="28">
        <v>1408</v>
      </c>
      <c r="E110" s="55">
        <v>4.7699999999999996</v>
      </c>
      <c r="F110" s="4" t="s">
        <v>18</v>
      </c>
      <c r="G110" s="4" t="s">
        <v>17</v>
      </c>
      <c r="H110" s="27">
        <v>2</v>
      </c>
      <c r="I110" s="4" t="s">
        <v>1473</v>
      </c>
      <c r="J110" s="56" t="s">
        <v>1472</v>
      </c>
      <c r="K110" s="4" t="s">
        <v>1473</v>
      </c>
      <c r="L110" s="4" t="s">
        <v>1473</v>
      </c>
      <c r="M110" s="4" t="s">
        <v>1473</v>
      </c>
      <c r="N110" s="4" t="s">
        <v>1473</v>
      </c>
      <c r="O110" s="4" t="s">
        <v>1473</v>
      </c>
      <c r="P110" s="4" t="s">
        <v>1473</v>
      </c>
      <c r="Q110" s="4" t="s">
        <v>1473</v>
      </c>
      <c r="R110" s="56" t="s">
        <v>1472</v>
      </c>
      <c r="S110" s="56" t="s">
        <v>1472</v>
      </c>
      <c r="T110" s="56" t="s">
        <v>1472</v>
      </c>
      <c r="U110" s="56" t="s">
        <v>1472</v>
      </c>
      <c r="V110" s="4" t="s">
        <v>1474</v>
      </c>
    </row>
    <row r="111" spans="1:22" x14ac:dyDescent="0.25">
      <c r="A111" s="4" t="s">
        <v>1116</v>
      </c>
      <c r="B111" s="4" t="s">
        <v>1226</v>
      </c>
      <c r="C111" s="54" t="s">
        <v>1577</v>
      </c>
      <c r="D111" s="28">
        <v>1362</v>
      </c>
      <c r="E111" s="55">
        <v>11.71</v>
      </c>
      <c r="F111" s="4" t="s">
        <v>18</v>
      </c>
      <c r="G111" s="4" t="s">
        <v>17</v>
      </c>
      <c r="H111" s="27">
        <v>2</v>
      </c>
      <c r="I111" s="4" t="s">
        <v>1473</v>
      </c>
      <c r="J111" s="56" t="s">
        <v>1472</v>
      </c>
      <c r="K111" s="4" t="s">
        <v>1473</v>
      </c>
      <c r="L111" s="4" t="s">
        <v>1473</v>
      </c>
      <c r="M111" s="4" t="s">
        <v>1473</v>
      </c>
      <c r="N111" s="4" t="s">
        <v>1473</v>
      </c>
      <c r="O111" s="4" t="s">
        <v>1473</v>
      </c>
      <c r="P111" s="4" t="s">
        <v>1473</v>
      </c>
      <c r="Q111" s="4" t="s">
        <v>1473</v>
      </c>
      <c r="R111" s="56" t="s">
        <v>1472</v>
      </c>
      <c r="S111" s="56" t="s">
        <v>1472</v>
      </c>
      <c r="T111" s="56" t="s">
        <v>1472</v>
      </c>
      <c r="U111" s="56" t="s">
        <v>1472</v>
      </c>
      <c r="V111" s="4" t="s">
        <v>1474</v>
      </c>
    </row>
    <row r="112" spans="1:22" x14ac:dyDescent="0.25">
      <c r="A112" s="4" t="s">
        <v>1116</v>
      </c>
      <c r="B112" s="4" t="s">
        <v>1224</v>
      </c>
      <c r="C112" s="54" t="s">
        <v>1578</v>
      </c>
      <c r="D112" s="28">
        <v>1414</v>
      </c>
      <c r="E112" s="55">
        <v>12.59</v>
      </c>
      <c r="F112" s="4" t="s">
        <v>18</v>
      </c>
      <c r="G112" s="4" t="s">
        <v>17</v>
      </c>
      <c r="H112" s="27">
        <v>5</v>
      </c>
      <c r="I112" s="4" t="s">
        <v>1471</v>
      </c>
      <c r="J112" s="56" t="s">
        <v>1472</v>
      </c>
      <c r="K112" s="4" t="s">
        <v>1473</v>
      </c>
      <c r="L112" s="4" t="s">
        <v>1473</v>
      </c>
      <c r="M112" s="4" t="s">
        <v>1473</v>
      </c>
      <c r="N112" s="4" t="s">
        <v>1473</v>
      </c>
      <c r="O112" s="4" t="s">
        <v>1473</v>
      </c>
      <c r="P112" s="4" t="s">
        <v>1471</v>
      </c>
      <c r="Q112" s="4" t="s">
        <v>1473</v>
      </c>
      <c r="R112" s="56" t="s">
        <v>1472</v>
      </c>
      <c r="S112" s="56" t="s">
        <v>1472</v>
      </c>
      <c r="T112" s="56" t="s">
        <v>1472</v>
      </c>
      <c r="U112" s="56" t="s">
        <v>1472</v>
      </c>
      <c r="V112" s="4" t="s">
        <v>1474</v>
      </c>
    </row>
    <row r="113" spans="1:22" x14ac:dyDescent="0.25">
      <c r="A113" s="4" t="s">
        <v>1116</v>
      </c>
      <c r="B113" s="4" t="s">
        <v>1222</v>
      </c>
      <c r="C113" s="54" t="s">
        <v>1579</v>
      </c>
      <c r="D113" s="28">
        <v>1362</v>
      </c>
      <c r="E113" s="55">
        <v>4.99</v>
      </c>
      <c r="F113" s="4" t="s">
        <v>18</v>
      </c>
      <c r="G113" s="4" t="s">
        <v>17</v>
      </c>
      <c r="H113" s="27">
        <v>2</v>
      </c>
      <c r="I113" s="4" t="s">
        <v>1473</v>
      </c>
      <c r="J113" s="56" t="s">
        <v>1472</v>
      </c>
      <c r="K113" s="4" t="s">
        <v>1473</v>
      </c>
      <c r="L113" s="4" t="s">
        <v>1473</v>
      </c>
      <c r="M113" s="4" t="s">
        <v>1473</v>
      </c>
      <c r="N113" s="4" t="s">
        <v>1473</v>
      </c>
      <c r="O113" s="4" t="s">
        <v>1473</v>
      </c>
      <c r="P113" s="4" t="s">
        <v>1473</v>
      </c>
      <c r="Q113" s="4" t="s">
        <v>1473</v>
      </c>
      <c r="R113" s="56" t="s">
        <v>1472</v>
      </c>
      <c r="S113" s="56" t="s">
        <v>1472</v>
      </c>
      <c r="T113" s="56" t="s">
        <v>1472</v>
      </c>
      <c r="U113" s="56" t="s">
        <v>1472</v>
      </c>
      <c r="V113" s="4" t="s">
        <v>1474</v>
      </c>
    </row>
    <row r="114" spans="1:22" x14ac:dyDescent="0.25">
      <c r="A114" s="4" t="s">
        <v>1116</v>
      </c>
      <c r="B114" s="4" t="s">
        <v>1220</v>
      </c>
      <c r="C114" s="54" t="s">
        <v>1580</v>
      </c>
      <c r="D114" s="28">
        <v>1362</v>
      </c>
      <c r="E114" s="55">
        <v>9.11</v>
      </c>
      <c r="F114" s="4" t="s">
        <v>18</v>
      </c>
      <c r="G114" s="4" t="s">
        <v>17</v>
      </c>
      <c r="H114" s="27">
        <v>5</v>
      </c>
      <c r="I114" s="4" t="s">
        <v>1473</v>
      </c>
      <c r="J114" s="56" t="s">
        <v>1472</v>
      </c>
      <c r="K114" s="4" t="s">
        <v>1473</v>
      </c>
      <c r="L114" s="4" t="s">
        <v>1473</v>
      </c>
      <c r="M114" s="4" t="s">
        <v>1471</v>
      </c>
      <c r="N114" s="4" t="s">
        <v>1473</v>
      </c>
      <c r="O114" s="4" t="s">
        <v>1473</v>
      </c>
      <c r="P114" s="4" t="s">
        <v>1473</v>
      </c>
      <c r="Q114" s="4" t="s">
        <v>1473</v>
      </c>
      <c r="R114" s="56" t="s">
        <v>1472</v>
      </c>
      <c r="S114" s="56" t="s">
        <v>1472</v>
      </c>
      <c r="T114" s="56" t="s">
        <v>1472</v>
      </c>
      <c r="U114" s="56" t="s">
        <v>1472</v>
      </c>
      <c r="V114" s="4" t="s">
        <v>1474</v>
      </c>
    </row>
    <row r="115" spans="1:22" x14ac:dyDescent="0.25">
      <c r="A115" s="4" t="s">
        <v>1116</v>
      </c>
      <c r="B115" s="4" t="s">
        <v>1218</v>
      </c>
      <c r="C115" s="54" t="s">
        <v>1575</v>
      </c>
      <c r="D115" s="28">
        <v>1362</v>
      </c>
      <c r="E115" s="55">
        <v>3.01</v>
      </c>
      <c r="F115" s="4" t="s">
        <v>18</v>
      </c>
      <c r="G115" s="4" t="s">
        <v>17</v>
      </c>
      <c r="H115" s="27">
        <v>5</v>
      </c>
      <c r="I115" s="4" t="s">
        <v>1471</v>
      </c>
      <c r="J115" s="56" t="s">
        <v>1472</v>
      </c>
      <c r="K115" s="4" t="s">
        <v>1473</v>
      </c>
      <c r="L115" s="4" t="s">
        <v>1473</v>
      </c>
      <c r="M115" s="4" t="s">
        <v>1471</v>
      </c>
      <c r="N115" s="4" t="s">
        <v>1473</v>
      </c>
      <c r="O115" s="4" t="s">
        <v>1473</v>
      </c>
      <c r="P115" s="4" t="s">
        <v>1471</v>
      </c>
      <c r="Q115" s="4" t="s">
        <v>1473</v>
      </c>
      <c r="R115" s="56" t="s">
        <v>1472</v>
      </c>
      <c r="S115" s="56" t="s">
        <v>1472</v>
      </c>
      <c r="T115" s="56" t="s">
        <v>1472</v>
      </c>
      <c r="U115" s="56" t="s">
        <v>1472</v>
      </c>
      <c r="V115" s="4" t="s">
        <v>1474</v>
      </c>
    </row>
    <row r="116" spans="1:22" x14ac:dyDescent="0.25">
      <c r="A116" s="4" t="s">
        <v>1116</v>
      </c>
      <c r="B116" s="4" t="s">
        <v>1216</v>
      </c>
      <c r="C116" s="54" t="s">
        <v>1581</v>
      </c>
      <c r="D116" s="28">
        <v>1362</v>
      </c>
      <c r="E116" s="55">
        <v>6.1</v>
      </c>
      <c r="F116" s="4" t="s">
        <v>18</v>
      </c>
      <c r="G116" s="4" t="s">
        <v>17</v>
      </c>
      <c r="H116" s="27">
        <v>5</v>
      </c>
      <c r="I116" s="4" t="s">
        <v>1473</v>
      </c>
      <c r="J116" s="56" t="s">
        <v>1472</v>
      </c>
      <c r="K116" s="4" t="s">
        <v>1473</v>
      </c>
      <c r="L116" s="4" t="s">
        <v>1473</v>
      </c>
      <c r="M116" s="4" t="s">
        <v>1471</v>
      </c>
      <c r="N116" s="4" t="s">
        <v>1473</v>
      </c>
      <c r="O116" s="4" t="s">
        <v>1473</v>
      </c>
      <c r="P116" s="4" t="s">
        <v>1473</v>
      </c>
      <c r="Q116" s="4" t="s">
        <v>1473</v>
      </c>
      <c r="R116" s="56" t="s">
        <v>1472</v>
      </c>
      <c r="S116" s="56" t="s">
        <v>1472</v>
      </c>
      <c r="T116" s="56" t="s">
        <v>1472</v>
      </c>
      <c r="U116" s="56" t="s">
        <v>1472</v>
      </c>
      <c r="V116" s="4" t="s">
        <v>1474</v>
      </c>
    </row>
    <row r="117" spans="1:22" x14ac:dyDescent="0.25">
      <c r="A117" s="4" t="s">
        <v>1116</v>
      </c>
      <c r="B117" s="4" t="s">
        <v>1214</v>
      </c>
      <c r="C117" s="54" t="s">
        <v>1582</v>
      </c>
      <c r="D117" s="28">
        <v>1362</v>
      </c>
      <c r="E117" s="55">
        <v>12.15</v>
      </c>
      <c r="F117" s="4" t="s">
        <v>18</v>
      </c>
      <c r="G117" s="4" t="s">
        <v>17</v>
      </c>
      <c r="H117" s="27">
        <v>5</v>
      </c>
      <c r="I117" s="4" t="s">
        <v>1473</v>
      </c>
      <c r="J117" s="56" t="s">
        <v>1472</v>
      </c>
      <c r="K117" s="4" t="s">
        <v>1473</v>
      </c>
      <c r="L117" s="4" t="s">
        <v>1473</v>
      </c>
      <c r="M117" s="4" t="s">
        <v>1471</v>
      </c>
      <c r="N117" s="4" t="s">
        <v>1473</v>
      </c>
      <c r="O117" s="4" t="s">
        <v>1473</v>
      </c>
      <c r="P117" s="4" t="s">
        <v>1473</v>
      </c>
      <c r="Q117" s="4" t="s">
        <v>1473</v>
      </c>
      <c r="R117" s="56" t="s">
        <v>1472</v>
      </c>
      <c r="S117" s="56" t="s">
        <v>1472</v>
      </c>
      <c r="T117" s="56" t="s">
        <v>1472</v>
      </c>
      <c r="U117" s="56" t="s">
        <v>1472</v>
      </c>
      <c r="V117" s="4" t="s">
        <v>1474</v>
      </c>
    </row>
    <row r="118" spans="1:22" ht="30" x14ac:dyDescent="0.25">
      <c r="A118" s="4" t="s">
        <v>1116</v>
      </c>
      <c r="B118" s="4" t="s">
        <v>1212</v>
      </c>
      <c r="C118" s="54" t="s">
        <v>1583</v>
      </c>
      <c r="D118" s="28">
        <v>1362</v>
      </c>
      <c r="E118" s="55">
        <v>1.49</v>
      </c>
      <c r="F118" s="4" t="s">
        <v>18</v>
      </c>
      <c r="G118" s="4" t="s">
        <v>17</v>
      </c>
      <c r="H118" s="27">
        <v>5</v>
      </c>
      <c r="I118" s="4" t="s">
        <v>1473</v>
      </c>
      <c r="J118" s="56" t="s">
        <v>1472</v>
      </c>
      <c r="K118" s="4" t="s">
        <v>1473</v>
      </c>
      <c r="L118" s="4" t="s">
        <v>1473</v>
      </c>
      <c r="M118" s="4" t="s">
        <v>1471</v>
      </c>
      <c r="N118" s="4" t="s">
        <v>1473</v>
      </c>
      <c r="O118" s="4" t="s">
        <v>1473</v>
      </c>
      <c r="P118" s="4" t="s">
        <v>1473</v>
      </c>
      <c r="Q118" s="4" t="s">
        <v>1473</v>
      </c>
      <c r="R118" s="56" t="s">
        <v>1472</v>
      </c>
      <c r="S118" s="56" t="s">
        <v>1472</v>
      </c>
      <c r="T118" s="56" t="s">
        <v>1472</v>
      </c>
      <c r="U118" s="56" t="s">
        <v>1472</v>
      </c>
      <c r="V118" s="4" t="s">
        <v>1474</v>
      </c>
    </row>
    <row r="119" spans="1:22" x14ac:dyDescent="0.25">
      <c r="A119" s="4" t="s">
        <v>1116</v>
      </c>
      <c r="B119" s="4" t="s">
        <v>1210</v>
      </c>
      <c r="C119" s="54" t="s">
        <v>1584</v>
      </c>
      <c r="D119" s="28">
        <v>1354</v>
      </c>
      <c r="E119" s="55">
        <v>8.6199999999999992</v>
      </c>
      <c r="F119" s="4" t="s">
        <v>18</v>
      </c>
      <c r="G119" s="4" t="s">
        <v>17</v>
      </c>
      <c r="H119" s="27">
        <v>5</v>
      </c>
      <c r="I119" s="4" t="s">
        <v>1471</v>
      </c>
      <c r="J119" s="56" t="s">
        <v>1472</v>
      </c>
      <c r="K119" s="4" t="s">
        <v>1473</v>
      </c>
      <c r="L119" s="4" t="s">
        <v>1473</v>
      </c>
      <c r="M119" s="4" t="s">
        <v>1473</v>
      </c>
      <c r="N119" s="4" t="s">
        <v>1473</v>
      </c>
      <c r="O119" s="4" t="s">
        <v>1473</v>
      </c>
      <c r="P119" s="4" t="s">
        <v>1473</v>
      </c>
      <c r="Q119" s="4" t="s">
        <v>1473</v>
      </c>
      <c r="R119" s="56" t="s">
        <v>1472</v>
      </c>
      <c r="S119" s="56" t="s">
        <v>1472</v>
      </c>
      <c r="T119" s="56" t="s">
        <v>1472</v>
      </c>
      <c r="U119" s="56" t="s">
        <v>1472</v>
      </c>
      <c r="V119" s="4" t="s">
        <v>1474</v>
      </c>
    </row>
    <row r="120" spans="1:22" x14ac:dyDescent="0.25">
      <c r="A120" s="4" t="s">
        <v>1116</v>
      </c>
      <c r="B120" s="4" t="s">
        <v>1208</v>
      </c>
      <c r="C120" s="54" t="s">
        <v>1585</v>
      </c>
      <c r="D120" s="28">
        <v>1354</v>
      </c>
      <c r="E120" s="55">
        <v>1.2</v>
      </c>
      <c r="F120" s="4" t="s">
        <v>18</v>
      </c>
      <c r="G120" s="4" t="s">
        <v>17</v>
      </c>
      <c r="H120" s="27">
        <v>5</v>
      </c>
      <c r="I120" s="4" t="s">
        <v>1471</v>
      </c>
      <c r="J120" s="56" t="s">
        <v>1472</v>
      </c>
      <c r="K120" s="4" t="s">
        <v>1473</v>
      </c>
      <c r="L120" s="4" t="s">
        <v>1473</v>
      </c>
      <c r="M120" s="4" t="s">
        <v>1473</v>
      </c>
      <c r="N120" s="4" t="s">
        <v>1473</v>
      </c>
      <c r="O120" s="4" t="s">
        <v>1473</v>
      </c>
      <c r="P120" s="4" t="s">
        <v>1473</v>
      </c>
      <c r="Q120" s="4" t="s">
        <v>1473</v>
      </c>
      <c r="R120" s="56" t="s">
        <v>1472</v>
      </c>
      <c r="S120" s="56" t="s">
        <v>1472</v>
      </c>
      <c r="T120" s="56" t="s">
        <v>1472</v>
      </c>
      <c r="U120" s="56" t="s">
        <v>1472</v>
      </c>
      <c r="V120" s="4" t="s">
        <v>1474</v>
      </c>
    </row>
    <row r="121" spans="1:22" x14ac:dyDescent="0.25">
      <c r="A121" s="4" t="s">
        <v>1116</v>
      </c>
      <c r="B121" s="4" t="s">
        <v>1206</v>
      </c>
      <c r="C121" s="54" t="s">
        <v>1586</v>
      </c>
      <c r="D121" s="28">
        <v>1362</v>
      </c>
      <c r="E121" s="55">
        <v>117.57</v>
      </c>
      <c r="F121" s="4" t="s">
        <v>24</v>
      </c>
      <c r="G121" s="4" t="s">
        <v>23</v>
      </c>
      <c r="H121" s="27">
        <v>5</v>
      </c>
      <c r="I121" s="4" t="s">
        <v>1471</v>
      </c>
      <c r="J121" s="56" t="s">
        <v>1472</v>
      </c>
      <c r="K121" s="4" t="s">
        <v>1473</v>
      </c>
      <c r="L121" s="4" t="s">
        <v>1485</v>
      </c>
      <c r="M121" s="4" t="s">
        <v>1485</v>
      </c>
      <c r="N121" s="4" t="s">
        <v>1485</v>
      </c>
      <c r="O121" s="4" t="s">
        <v>1485</v>
      </c>
      <c r="P121" s="4" t="s">
        <v>1485</v>
      </c>
      <c r="Q121" s="4" t="s">
        <v>1485</v>
      </c>
      <c r="R121" s="56" t="s">
        <v>1472</v>
      </c>
      <c r="S121" s="56" t="s">
        <v>1472</v>
      </c>
      <c r="T121" s="56" t="s">
        <v>1472</v>
      </c>
      <c r="U121" s="56" t="s">
        <v>1472</v>
      </c>
      <c r="V121" s="4" t="s">
        <v>1474</v>
      </c>
    </row>
    <row r="122" spans="1:22" x14ac:dyDescent="0.25">
      <c r="A122" s="4" t="s">
        <v>1116</v>
      </c>
      <c r="B122" s="4" t="s">
        <v>1204</v>
      </c>
      <c r="C122" s="54" t="s">
        <v>1587</v>
      </c>
      <c r="D122" s="28">
        <v>1354</v>
      </c>
      <c r="E122" s="55">
        <v>2.8</v>
      </c>
      <c r="F122" s="4" t="s">
        <v>18</v>
      </c>
      <c r="G122" s="4" t="s">
        <v>17</v>
      </c>
      <c r="H122" s="27">
        <v>5</v>
      </c>
      <c r="I122" s="4" t="s">
        <v>1471</v>
      </c>
      <c r="J122" s="56" t="s">
        <v>1472</v>
      </c>
      <c r="K122" s="4" t="s">
        <v>1473</v>
      </c>
      <c r="L122" s="4" t="s">
        <v>1473</v>
      </c>
      <c r="M122" s="4" t="s">
        <v>1473</v>
      </c>
      <c r="N122" s="4" t="s">
        <v>1473</v>
      </c>
      <c r="O122" s="4" t="s">
        <v>1473</v>
      </c>
      <c r="P122" s="4" t="s">
        <v>1473</v>
      </c>
      <c r="Q122" s="4" t="s">
        <v>1473</v>
      </c>
      <c r="R122" s="56" t="s">
        <v>1472</v>
      </c>
      <c r="S122" s="56" t="s">
        <v>1472</v>
      </c>
      <c r="T122" s="56" t="s">
        <v>1472</v>
      </c>
      <c r="U122" s="56" t="s">
        <v>1472</v>
      </c>
      <c r="V122" s="4" t="s">
        <v>1474</v>
      </c>
    </row>
    <row r="123" spans="1:22" x14ac:dyDescent="0.25">
      <c r="A123" s="4" t="s">
        <v>1116</v>
      </c>
      <c r="B123" s="4" t="s">
        <v>1202</v>
      </c>
      <c r="C123" s="54" t="s">
        <v>1588</v>
      </c>
      <c r="D123" s="28">
        <v>1356</v>
      </c>
      <c r="E123" s="55">
        <v>0.35</v>
      </c>
      <c r="F123" s="4" t="s">
        <v>18</v>
      </c>
      <c r="G123" s="4" t="s">
        <v>17</v>
      </c>
      <c r="H123" s="27">
        <v>5</v>
      </c>
      <c r="I123" s="4" t="s">
        <v>1471</v>
      </c>
      <c r="J123" s="56" t="s">
        <v>1472</v>
      </c>
      <c r="K123" s="4" t="s">
        <v>1473</v>
      </c>
      <c r="L123" s="4" t="s">
        <v>1471</v>
      </c>
      <c r="M123" s="4" t="s">
        <v>1473</v>
      </c>
      <c r="N123" s="4" t="s">
        <v>1473</v>
      </c>
      <c r="O123" s="4" t="s">
        <v>1473</v>
      </c>
      <c r="P123" s="4" t="s">
        <v>1473</v>
      </c>
      <c r="Q123" s="4" t="s">
        <v>1471</v>
      </c>
      <c r="R123" s="56" t="s">
        <v>1472</v>
      </c>
      <c r="S123" s="56" t="s">
        <v>1472</v>
      </c>
      <c r="T123" s="56" t="s">
        <v>1472</v>
      </c>
      <c r="U123" s="56" t="s">
        <v>1472</v>
      </c>
      <c r="V123" s="4" t="s">
        <v>1474</v>
      </c>
    </row>
    <row r="124" spans="1:22" x14ac:dyDescent="0.25">
      <c r="A124" s="4" t="s">
        <v>1116</v>
      </c>
      <c r="B124" s="4" t="s">
        <v>1200</v>
      </c>
      <c r="C124" s="54" t="s">
        <v>1566</v>
      </c>
      <c r="D124" s="28">
        <v>1362</v>
      </c>
      <c r="E124" s="55">
        <v>32.6</v>
      </c>
      <c r="F124" s="4" t="s">
        <v>18</v>
      </c>
      <c r="G124" s="4" t="s">
        <v>17</v>
      </c>
      <c r="H124" s="27">
        <v>2</v>
      </c>
      <c r="I124" s="4" t="s">
        <v>1473</v>
      </c>
      <c r="J124" s="56" t="s">
        <v>1472</v>
      </c>
      <c r="K124" s="4" t="s">
        <v>1473</v>
      </c>
      <c r="L124" s="4" t="s">
        <v>1473</v>
      </c>
      <c r="M124" s="4" t="s">
        <v>1473</v>
      </c>
      <c r="N124" s="4" t="s">
        <v>1473</v>
      </c>
      <c r="O124" s="4" t="s">
        <v>1473</v>
      </c>
      <c r="P124" s="4" t="s">
        <v>1473</v>
      </c>
      <c r="Q124" s="4" t="s">
        <v>1473</v>
      </c>
      <c r="R124" s="56" t="s">
        <v>1472</v>
      </c>
      <c r="S124" s="56" t="s">
        <v>1472</v>
      </c>
      <c r="T124" s="56" t="s">
        <v>1472</v>
      </c>
      <c r="U124" s="56" t="s">
        <v>1472</v>
      </c>
      <c r="V124" s="4" t="s">
        <v>1474</v>
      </c>
    </row>
    <row r="125" spans="1:22" ht="30" x14ac:dyDescent="0.25">
      <c r="A125" s="4" t="s">
        <v>1116</v>
      </c>
      <c r="B125" s="4" t="s">
        <v>1198</v>
      </c>
      <c r="C125" s="54" t="s">
        <v>1589</v>
      </c>
      <c r="D125" s="28">
        <v>1362</v>
      </c>
      <c r="E125" s="55">
        <v>2.84</v>
      </c>
      <c r="F125" s="4" t="s">
        <v>18</v>
      </c>
      <c r="G125" s="4" t="s">
        <v>17</v>
      </c>
      <c r="H125" s="27">
        <v>5</v>
      </c>
      <c r="I125" s="4" t="s">
        <v>1471</v>
      </c>
      <c r="J125" s="56" t="s">
        <v>1472</v>
      </c>
      <c r="K125" s="4" t="s">
        <v>1473</v>
      </c>
      <c r="L125" s="4" t="s">
        <v>1473</v>
      </c>
      <c r="M125" s="4" t="s">
        <v>1473</v>
      </c>
      <c r="N125" s="4" t="s">
        <v>1473</v>
      </c>
      <c r="O125" s="4" t="s">
        <v>1473</v>
      </c>
      <c r="P125" s="4" t="s">
        <v>1471</v>
      </c>
      <c r="Q125" s="4" t="s">
        <v>1473</v>
      </c>
      <c r="R125" s="56" t="s">
        <v>1472</v>
      </c>
      <c r="S125" s="56" t="s">
        <v>1472</v>
      </c>
      <c r="T125" s="56" t="s">
        <v>1472</v>
      </c>
      <c r="U125" s="56" t="s">
        <v>1472</v>
      </c>
      <c r="V125" s="4" t="s">
        <v>1474</v>
      </c>
    </row>
    <row r="126" spans="1:22" x14ac:dyDescent="0.25">
      <c r="A126" s="4" t="s">
        <v>1116</v>
      </c>
      <c r="B126" s="4" t="s">
        <v>1196</v>
      </c>
      <c r="C126" s="54" t="s">
        <v>1590</v>
      </c>
      <c r="D126" s="28">
        <v>1404</v>
      </c>
      <c r="E126" s="55">
        <v>1.8</v>
      </c>
      <c r="F126" s="4" t="s">
        <v>18</v>
      </c>
      <c r="G126" s="4" t="s">
        <v>17</v>
      </c>
      <c r="H126" s="27">
        <v>3</v>
      </c>
      <c r="I126" s="4" t="s">
        <v>1485</v>
      </c>
      <c r="J126" s="56" t="s">
        <v>1472</v>
      </c>
      <c r="K126" s="56" t="s">
        <v>1472</v>
      </c>
      <c r="L126" s="4" t="s">
        <v>1485</v>
      </c>
      <c r="M126" s="4" t="s">
        <v>1485</v>
      </c>
      <c r="N126" s="4" t="s">
        <v>1485</v>
      </c>
      <c r="O126" s="4" t="s">
        <v>1485</v>
      </c>
      <c r="P126" s="4" t="s">
        <v>1485</v>
      </c>
      <c r="Q126" s="4" t="s">
        <v>1485</v>
      </c>
      <c r="R126" s="56" t="s">
        <v>1472</v>
      </c>
      <c r="S126" s="56" t="s">
        <v>1472</v>
      </c>
      <c r="T126" s="56" t="s">
        <v>1472</v>
      </c>
      <c r="U126" s="56" t="s">
        <v>1472</v>
      </c>
      <c r="V126" s="4" t="s">
        <v>1474</v>
      </c>
    </row>
    <row r="127" spans="1:22" x14ac:dyDescent="0.25">
      <c r="A127" s="4" t="s">
        <v>1116</v>
      </c>
      <c r="B127" s="4" t="s">
        <v>1194</v>
      </c>
      <c r="C127" s="54" t="s">
        <v>1591</v>
      </c>
      <c r="D127" s="28">
        <v>1362</v>
      </c>
      <c r="E127" s="55">
        <v>1.54</v>
      </c>
      <c r="F127" s="4" t="s">
        <v>18</v>
      </c>
      <c r="G127" s="4" t="s">
        <v>17</v>
      </c>
      <c r="H127" s="27">
        <v>5</v>
      </c>
      <c r="I127" s="4" t="s">
        <v>1473</v>
      </c>
      <c r="J127" s="56" t="s">
        <v>1472</v>
      </c>
      <c r="K127" s="4" t="s">
        <v>1473</v>
      </c>
      <c r="L127" s="4" t="s">
        <v>1473</v>
      </c>
      <c r="M127" s="4" t="s">
        <v>1471</v>
      </c>
      <c r="N127" s="4" t="s">
        <v>1473</v>
      </c>
      <c r="O127" s="4" t="s">
        <v>1473</v>
      </c>
      <c r="P127" s="4" t="s">
        <v>1473</v>
      </c>
      <c r="Q127" s="4" t="s">
        <v>1473</v>
      </c>
      <c r="R127" s="56" t="s">
        <v>1472</v>
      </c>
      <c r="S127" s="56" t="s">
        <v>1472</v>
      </c>
      <c r="T127" s="56" t="s">
        <v>1472</v>
      </c>
      <c r="U127" s="56" t="s">
        <v>1472</v>
      </c>
      <c r="V127" s="4" t="s">
        <v>1474</v>
      </c>
    </row>
    <row r="128" spans="1:22" x14ac:dyDescent="0.25">
      <c r="A128" s="4" t="s">
        <v>1116</v>
      </c>
      <c r="B128" s="4" t="s">
        <v>1192</v>
      </c>
      <c r="C128" s="54" t="s">
        <v>1592</v>
      </c>
      <c r="D128" s="28">
        <v>1362</v>
      </c>
      <c r="E128" s="55">
        <v>6.35</v>
      </c>
      <c r="F128" s="4" t="s">
        <v>18</v>
      </c>
      <c r="G128" s="4" t="s">
        <v>17</v>
      </c>
      <c r="H128" s="27">
        <v>3</v>
      </c>
      <c r="I128" s="4" t="s">
        <v>1474</v>
      </c>
      <c r="J128" s="56" t="s">
        <v>1472</v>
      </c>
      <c r="K128" s="4" t="s">
        <v>1474</v>
      </c>
      <c r="L128" s="4" t="s">
        <v>1474</v>
      </c>
      <c r="M128" s="4" t="s">
        <v>1474</v>
      </c>
      <c r="N128" s="4" t="s">
        <v>1474</v>
      </c>
      <c r="O128" s="4" t="s">
        <v>1474</v>
      </c>
      <c r="P128" s="4" t="s">
        <v>1474</v>
      </c>
      <c r="Q128" s="4" t="s">
        <v>1474</v>
      </c>
      <c r="R128" s="56" t="s">
        <v>1472</v>
      </c>
      <c r="S128" s="56" t="s">
        <v>1472</v>
      </c>
      <c r="T128" s="56" t="s">
        <v>1472</v>
      </c>
      <c r="U128" s="56" t="s">
        <v>1472</v>
      </c>
      <c r="V128" s="4" t="s">
        <v>1474</v>
      </c>
    </row>
    <row r="129" spans="1:22" x14ac:dyDescent="0.25">
      <c r="A129" s="4" t="s">
        <v>1116</v>
      </c>
      <c r="B129" s="4" t="s">
        <v>1190</v>
      </c>
      <c r="C129" s="54" t="s">
        <v>1575</v>
      </c>
      <c r="D129" s="28">
        <v>1404</v>
      </c>
      <c r="E129" s="55">
        <v>1.8</v>
      </c>
      <c r="F129" s="4" t="s">
        <v>18</v>
      </c>
      <c r="G129" s="4" t="s">
        <v>17</v>
      </c>
      <c r="H129" s="27">
        <v>3</v>
      </c>
      <c r="I129" s="4" t="s">
        <v>1485</v>
      </c>
      <c r="J129" s="56" t="s">
        <v>1472</v>
      </c>
      <c r="K129" s="56" t="s">
        <v>1472</v>
      </c>
      <c r="L129" s="4" t="s">
        <v>1485</v>
      </c>
      <c r="M129" s="4" t="s">
        <v>1485</v>
      </c>
      <c r="N129" s="4" t="s">
        <v>1485</v>
      </c>
      <c r="O129" s="4" t="s">
        <v>1485</v>
      </c>
      <c r="P129" s="4" t="s">
        <v>1485</v>
      </c>
      <c r="Q129" s="4" t="s">
        <v>1485</v>
      </c>
      <c r="R129" s="56" t="s">
        <v>1472</v>
      </c>
      <c r="S129" s="56" t="s">
        <v>1472</v>
      </c>
      <c r="T129" s="56" t="s">
        <v>1472</v>
      </c>
      <c r="U129" s="56" t="s">
        <v>1472</v>
      </c>
      <c r="V129" s="4" t="s">
        <v>1474</v>
      </c>
    </row>
    <row r="130" spans="1:22" x14ac:dyDescent="0.25">
      <c r="A130" s="4" t="s">
        <v>1116</v>
      </c>
      <c r="B130" s="4" t="s">
        <v>1188</v>
      </c>
      <c r="C130" s="54" t="s">
        <v>1593</v>
      </c>
      <c r="D130" s="28">
        <v>1336</v>
      </c>
      <c r="E130" s="55">
        <v>27.54</v>
      </c>
      <c r="F130" s="4" t="s">
        <v>18</v>
      </c>
      <c r="G130" s="4" t="s">
        <v>17</v>
      </c>
      <c r="H130" s="27">
        <v>2</v>
      </c>
      <c r="I130" s="4" t="s">
        <v>1473</v>
      </c>
      <c r="J130" s="56" t="s">
        <v>1472</v>
      </c>
      <c r="K130" s="4" t="s">
        <v>1473</v>
      </c>
      <c r="L130" s="4" t="s">
        <v>1473</v>
      </c>
      <c r="M130" s="4" t="s">
        <v>1473</v>
      </c>
      <c r="N130" s="4" t="s">
        <v>1473</v>
      </c>
      <c r="O130" s="4" t="s">
        <v>1473</v>
      </c>
      <c r="P130" s="4" t="s">
        <v>1473</v>
      </c>
      <c r="Q130" s="4" t="s">
        <v>1473</v>
      </c>
      <c r="R130" s="56" t="s">
        <v>1472</v>
      </c>
      <c r="S130" s="56" t="s">
        <v>1472</v>
      </c>
      <c r="T130" s="56" t="s">
        <v>1472</v>
      </c>
      <c r="U130" s="56" t="s">
        <v>1472</v>
      </c>
      <c r="V130" s="4" t="s">
        <v>1474</v>
      </c>
    </row>
    <row r="131" spans="1:22" x14ac:dyDescent="0.25">
      <c r="A131" s="4" t="s">
        <v>1116</v>
      </c>
      <c r="B131" s="4" t="s">
        <v>1186</v>
      </c>
      <c r="C131" s="54" t="s">
        <v>1594</v>
      </c>
      <c r="D131" s="28">
        <v>1338</v>
      </c>
      <c r="E131" s="55">
        <v>39.950000000000003</v>
      </c>
      <c r="F131" s="4" t="s">
        <v>18</v>
      </c>
      <c r="G131" s="4" t="s">
        <v>17</v>
      </c>
      <c r="H131" s="27">
        <v>5</v>
      </c>
      <c r="I131" s="4" t="s">
        <v>1471</v>
      </c>
      <c r="J131" s="56" t="s">
        <v>1472</v>
      </c>
      <c r="K131" s="4" t="s">
        <v>1473</v>
      </c>
      <c r="L131" s="4" t="s">
        <v>1473</v>
      </c>
      <c r="M131" s="4" t="s">
        <v>1473</v>
      </c>
      <c r="N131" s="4" t="s">
        <v>1473</v>
      </c>
      <c r="O131" s="4" t="s">
        <v>1473</v>
      </c>
      <c r="P131" s="4" t="s">
        <v>1471</v>
      </c>
      <c r="Q131" s="4" t="s">
        <v>1473</v>
      </c>
      <c r="R131" s="56" t="s">
        <v>1472</v>
      </c>
      <c r="S131" s="56" t="s">
        <v>1472</v>
      </c>
      <c r="T131" s="56" t="s">
        <v>1472</v>
      </c>
      <c r="U131" s="56" t="s">
        <v>1472</v>
      </c>
      <c r="V131" s="4" t="s">
        <v>1474</v>
      </c>
    </row>
    <row r="132" spans="1:22" x14ac:dyDescent="0.25">
      <c r="A132" s="4" t="s">
        <v>1116</v>
      </c>
      <c r="B132" s="4" t="s">
        <v>1184</v>
      </c>
      <c r="C132" s="54" t="s">
        <v>1595</v>
      </c>
      <c r="D132" s="28">
        <v>1342</v>
      </c>
      <c r="E132" s="55">
        <v>12.3</v>
      </c>
      <c r="F132" s="4" t="s">
        <v>18</v>
      </c>
      <c r="G132" s="4" t="s">
        <v>17</v>
      </c>
      <c r="H132" s="27">
        <v>5</v>
      </c>
      <c r="I132" s="4" t="s">
        <v>1471</v>
      </c>
      <c r="J132" s="56" t="s">
        <v>1472</v>
      </c>
      <c r="K132" s="4" t="s">
        <v>1473</v>
      </c>
      <c r="L132" s="4" t="s">
        <v>1473</v>
      </c>
      <c r="M132" s="4" t="s">
        <v>1473</v>
      </c>
      <c r="N132" s="4" t="s">
        <v>1473</v>
      </c>
      <c r="O132" s="4" t="s">
        <v>1473</v>
      </c>
      <c r="P132" s="4" t="s">
        <v>1473</v>
      </c>
      <c r="Q132" s="4" t="s">
        <v>1473</v>
      </c>
      <c r="R132" s="56" t="s">
        <v>1472</v>
      </c>
      <c r="S132" s="56" t="s">
        <v>1472</v>
      </c>
      <c r="T132" s="56" t="s">
        <v>1472</v>
      </c>
      <c r="U132" s="56" t="s">
        <v>1472</v>
      </c>
      <c r="V132" s="4" t="s">
        <v>1474</v>
      </c>
    </row>
    <row r="133" spans="1:22" ht="30" x14ac:dyDescent="0.25">
      <c r="A133" s="4" t="s">
        <v>1116</v>
      </c>
      <c r="B133" s="4" t="s">
        <v>1182</v>
      </c>
      <c r="C133" s="54" t="s">
        <v>1596</v>
      </c>
      <c r="D133" s="28">
        <v>1364</v>
      </c>
      <c r="E133" s="55">
        <v>19.32</v>
      </c>
      <c r="F133" s="4" t="s">
        <v>18</v>
      </c>
      <c r="G133" s="4" t="s">
        <v>17</v>
      </c>
      <c r="H133" s="27">
        <v>3</v>
      </c>
      <c r="I133" s="4" t="s">
        <v>1474</v>
      </c>
      <c r="J133" s="56" t="s">
        <v>1472</v>
      </c>
      <c r="K133" s="4" t="s">
        <v>1474</v>
      </c>
      <c r="L133" s="4" t="s">
        <v>1474</v>
      </c>
      <c r="M133" s="4" t="s">
        <v>1474</v>
      </c>
      <c r="N133" s="4" t="s">
        <v>1474</v>
      </c>
      <c r="O133" s="4" t="s">
        <v>1474</v>
      </c>
      <c r="P133" s="4" t="s">
        <v>1474</v>
      </c>
      <c r="Q133" s="4" t="s">
        <v>1474</v>
      </c>
      <c r="R133" s="56" t="s">
        <v>1472</v>
      </c>
      <c r="S133" s="56" t="s">
        <v>1472</v>
      </c>
      <c r="T133" s="56" t="s">
        <v>1472</v>
      </c>
      <c r="U133" s="56" t="s">
        <v>1472</v>
      </c>
      <c r="V133" s="4" t="s">
        <v>1474</v>
      </c>
    </row>
    <row r="134" spans="1:22" ht="30" x14ac:dyDescent="0.25">
      <c r="A134" s="4" t="s">
        <v>1116</v>
      </c>
      <c r="B134" s="4" t="s">
        <v>1180</v>
      </c>
      <c r="C134" s="54" t="s">
        <v>1597</v>
      </c>
      <c r="D134" s="28">
        <v>1366</v>
      </c>
      <c r="E134" s="55">
        <v>14.47</v>
      </c>
      <c r="F134" s="4" t="s">
        <v>18</v>
      </c>
      <c r="G134" s="4" t="s">
        <v>17</v>
      </c>
      <c r="H134" s="27">
        <v>5</v>
      </c>
      <c r="I134" s="4" t="s">
        <v>1471</v>
      </c>
      <c r="J134" s="56" t="s">
        <v>1472</v>
      </c>
      <c r="K134" s="4" t="s">
        <v>1473</v>
      </c>
      <c r="L134" s="4" t="s">
        <v>1473</v>
      </c>
      <c r="M134" s="4" t="s">
        <v>1473</v>
      </c>
      <c r="N134" s="4" t="s">
        <v>1473</v>
      </c>
      <c r="O134" s="4" t="s">
        <v>1473</v>
      </c>
      <c r="P134" s="4" t="s">
        <v>1473</v>
      </c>
      <c r="Q134" s="4" t="s">
        <v>1473</v>
      </c>
      <c r="R134" s="56" t="s">
        <v>1472</v>
      </c>
      <c r="S134" s="56" t="s">
        <v>1472</v>
      </c>
      <c r="T134" s="56" t="s">
        <v>1472</v>
      </c>
      <c r="U134" s="56" t="s">
        <v>1472</v>
      </c>
      <c r="V134" s="4" t="s">
        <v>1474</v>
      </c>
    </row>
    <row r="135" spans="1:22" ht="45" x14ac:dyDescent="0.25">
      <c r="A135" s="4" t="s">
        <v>1116</v>
      </c>
      <c r="B135" s="4" t="s">
        <v>1178</v>
      </c>
      <c r="C135" s="54" t="s">
        <v>1598</v>
      </c>
      <c r="D135" s="28">
        <v>1368</v>
      </c>
      <c r="E135" s="55">
        <v>6.44</v>
      </c>
      <c r="F135" s="4" t="s">
        <v>18</v>
      </c>
      <c r="G135" s="4" t="s">
        <v>17</v>
      </c>
      <c r="H135" s="27">
        <v>3</v>
      </c>
      <c r="I135" s="4" t="s">
        <v>1474</v>
      </c>
      <c r="J135" s="56" t="s">
        <v>1472</v>
      </c>
      <c r="K135" s="56" t="s">
        <v>1472</v>
      </c>
      <c r="L135" s="4" t="s">
        <v>1474</v>
      </c>
      <c r="M135" s="4" t="s">
        <v>1474</v>
      </c>
      <c r="N135" s="4" t="s">
        <v>1474</v>
      </c>
      <c r="O135" s="4" t="s">
        <v>1474</v>
      </c>
      <c r="P135" s="4" t="s">
        <v>1474</v>
      </c>
      <c r="Q135" s="4" t="s">
        <v>1474</v>
      </c>
      <c r="R135" s="56" t="s">
        <v>1472</v>
      </c>
      <c r="S135" s="56" t="s">
        <v>1472</v>
      </c>
      <c r="T135" s="56" t="s">
        <v>1472</v>
      </c>
      <c r="U135" s="56" t="s">
        <v>1472</v>
      </c>
      <c r="V135" s="4" t="s">
        <v>1474</v>
      </c>
    </row>
    <row r="136" spans="1:22" ht="45" x14ac:dyDescent="0.25">
      <c r="A136" s="4" t="s">
        <v>1116</v>
      </c>
      <c r="B136" s="4" t="s">
        <v>1176</v>
      </c>
      <c r="C136" s="54" t="s">
        <v>1599</v>
      </c>
      <c r="D136" s="28">
        <v>1372</v>
      </c>
      <c r="E136" s="55">
        <v>10.41</v>
      </c>
      <c r="F136" s="4" t="s">
        <v>18</v>
      </c>
      <c r="G136" s="4" t="s">
        <v>17</v>
      </c>
      <c r="H136" s="27">
        <v>2</v>
      </c>
      <c r="I136" s="4" t="s">
        <v>1473</v>
      </c>
      <c r="J136" s="56" t="s">
        <v>1472</v>
      </c>
      <c r="K136" s="4" t="s">
        <v>1473</v>
      </c>
      <c r="L136" s="4" t="s">
        <v>1473</v>
      </c>
      <c r="M136" s="4" t="s">
        <v>1473</v>
      </c>
      <c r="N136" s="4" t="s">
        <v>1473</v>
      </c>
      <c r="O136" s="4" t="s">
        <v>1473</v>
      </c>
      <c r="P136" s="4" t="s">
        <v>1473</v>
      </c>
      <c r="Q136" s="4" t="s">
        <v>1473</v>
      </c>
      <c r="R136" s="56" t="s">
        <v>1472</v>
      </c>
      <c r="S136" s="56" t="s">
        <v>1472</v>
      </c>
      <c r="T136" s="56" t="s">
        <v>1472</v>
      </c>
      <c r="U136" s="56" t="s">
        <v>1472</v>
      </c>
      <c r="V136" s="4" t="s">
        <v>1474</v>
      </c>
    </row>
    <row r="137" spans="1:22" ht="45" x14ac:dyDescent="0.25">
      <c r="A137" s="4" t="s">
        <v>1116</v>
      </c>
      <c r="B137" s="4" t="s">
        <v>1174</v>
      </c>
      <c r="C137" s="54" t="s">
        <v>1600</v>
      </c>
      <c r="D137" s="28">
        <v>1374</v>
      </c>
      <c r="E137" s="55">
        <v>8.35</v>
      </c>
      <c r="F137" s="4" t="s">
        <v>18</v>
      </c>
      <c r="G137" s="4" t="s">
        <v>17</v>
      </c>
      <c r="H137" s="27">
        <v>3</v>
      </c>
      <c r="I137" s="4" t="s">
        <v>1485</v>
      </c>
      <c r="J137" s="56" t="s">
        <v>1472</v>
      </c>
      <c r="K137" s="56" t="s">
        <v>1472</v>
      </c>
      <c r="L137" s="4" t="s">
        <v>1485</v>
      </c>
      <c r="M137" s="4" t="s">
        <v>1485</v>
      </c>
      <c r="N137" s="4" t="s">
        <v>1485</v>
      </c>
      <c r="O137" s="4" t="s">
        <v>1485</v>
      </c>
      <c r="P137" s="4" t="s">
        <v>1485</v>
      </c>
      <c r="Q137" s="4" t="s">
        <v>1485</v>
      </c>
      <c r="R137" s="56" t="s">
        <v>1472</v>
      </c>
      <c r="S137" s="56" t="s">
        <v>1472</v>
      </c>
      <c r="T137" s="56" t="s">
        <v>1472</v>
      </c>
      <c r="U137" s="56" t="s">
        <v>1472</v>
      </c>
      <c r="V137" s="4" t="s">
        <v>1474</v>
      </c>
    </row>
    <row r="138" spans="1:22" ht="45" x14ac:dyDescent="0.25">
      <c r="A138" s="4" t="s">
        <v>1116</v>
      </c>
      <c r="B138" s="4" t="s">
        <v>1172</v>
      </c>
      <c r="C138" s="54" t="s">
        <v>1601</v>
      </c>
      <c r="D138" s="28">
        <v>1376</v>
      </c>
      <c r="E138" s="55">
        <v>8.9</v>
      </c>
      <c r="F138" s="4" t="s">
        <v>18</v>
      </c>
      <c r="G138" s="4" t="s">
        <v>17</v>
      </c>
      <c r="H138" s="27">
        <v>5</v>
      </c>
      <c r="I138" s="4" t="s">
        <v>1471</v>
      </c>
      <c r="J138" s="56" t="s">
        <v>1472</v>
      </c>
      <c r="K138" s="4" t="s">
        <v>1473</v>
      </c>
      <c r="L138" s="4" t="s">
        <v>1473</v>
      </c>
      <c r="M138" s="4" t="s">
        <v>1473</v>
      </c>
      <c r="N138" s="4" t="s">
        <v>1473</v>
      </c>
      <c r="O138" s="4" t="s">
        <v>1473</v>
      </c>
      <c r="P138" s="4" t="s">
        <v>1473</v>
      </c>
      <c r="Q138" s="4" t="s">
        <v>1473</v>
      </c>
      <c r="R138" s="56" t="s">
        <v>1472</v>
      </c>
      <c r="S138" s="56" t="s">
        <v>1472</v>
      </c>
      <c r="T138" s="56" t="s">
        <v>1472</v>
      </c>
      <c r="U138" s="56" t="s">
        <v>1472</v>
      </c>
      <c r="V138" s="4" t="s">
        <v>1474</v>
      </c>
    </row>
    <row r="139" spans="1:22" ht="45" x14ac:dyDescent="0.25">
      <c r="A139" s="4" t="s">
        <v>1116</v>
      </c>
      <c r="B139" s="4" t="s">
        <v>1170</v>
      </c>
      <c r="C139" s="54" t="s">
        <v>1602</v>
      </c>
      <c r="D139" s="28">
        <v>1378</v>
      </c>
      <c r="E139" s="55">
        <v>8.1999999999999993</v>
      </c>
      <c r="F139" s="4" t="s">
        <v>18</v>
      </c>
      <c r="G139" s="4" t="s">
        <v>17</v>
      </c>
      <c r="H139" s="27">
        <v>3</v>
      </c>
      <c r="I139" s="4" t="s">
        <v>1474</v>
      </c>
      <c r="J139" s="56" t="s">
        <v>1472</v>
      </c>
      <c r="K139" s="56" t="s">
        <v>1472</v>
      </c>
      <c r="L139" s="4" t="s">
        <v>1474</v>
      </c>
      <c r="M139" s="4" t="s">
        <v>1474</v>
      </c>
      <c r="N139" s="4" t="s">
        <v>1474</v>
      </c>
      <c r="O139" s="4" t="s">
        <v>1474</v>
      </c>
      <c r="P139" s="4" t="s">
        <v>1474</v>
      </c>
      <c r="Q139" s="4" t="s">
        <v>1474</v>
      </c>
      <c r="R139" s="56" t="s">
        <v>1472</v>
      </c>
      <c r="S139" s="56" t="s">
        <v>1472</v>
      </c>
      <c r="T139" s="56" t="s">
        <v>1472</v>
      </c>
      <c r="U139" s="56" t="s">
        <v>1472</v>
      </c>
      <c r="V139" s="4" t="s">
        <v>1474</v>
      </c>
    </row>
    <row r="140" spans="1:22" ht="30" x14ac:dyDescent="0.25">
      <c r="A140" s="4" t="s">
        <v>1116</v>
      </c>
      <c r="B140" s="4" t="s">
        <v>1168</v>
      </c>
      <c r="C140" s="54" t="s">
        <v>1603</v>
      </c>
      <c r="D140" s="28">
        <v>1382</v>
      </c>
      <c r="E140" s="55">
        <v>12.61</v>
      </c>
      <c r="F140" s="4" t="s">
        <v>18</v>
      </c>
      <c r="G140" s="4" t="s">
        <v>17</v>
      </c>
      <c r="H140" s="27">
        <v>3</v>
      </c>
      <c r="I140" s="4" t="s">
        <v>1474</v>
      </c>
      <c r="J140" s="56" t="s">
        <v>1472</v>
      </c>
      <c r="K140" s="4" t="s">
        <v>1474</v>
      </c>
      <c r="L140" s="4" t="s">
        <v>1474</v>
      </c>
      <c r="M140" s="4" t="s">
        <v>1474</v>
      </c>
      <c r="N140" s="4" t="s">
        <v>1474</v>
      </c>
      <c r="O140" s="4" t="s">
        <v>1474</v>
      </c>
      <c r="P140" s="4" t="s">
        <v>1474</v>
      </c>
      <c r="Q140" s="4" t="s">
        <v>1474</v>
      </c>
      <c r="R140" s="56" t="s">
        <v>1472</v>
      </c>
      <c r="S140" s="56" t="s">
        <v>1472</v>
      </c>
      <c r="T140" s="56" t="s">
        <v>1472</v>
      </c>
      <c r="U140" s="56" t="s">
        <v>1472</v>
      </c>
      <c r="V140" s="4" t="s">
        <v>1474</v>
      </c>
    </row>
    <row r="141" spans="1:22" x14ac:dyDescent="0.25">
      <c r="A141" s="4" t="s">
        <v>1116</v>
      </c>
      <c r="B141" s="4" t="s">
        <v>1166</v>
      </c>
      <c r="C141" s="54" t="s">
        <v>1604</v>
      </c>
      <c r="D141" s="28">
        <v>1336</v>
      </c>
      <c r="E141" s="55">
        <v>12.84</v>
      </c>
      <c r="F141" s="4" t="s">
        <v>18</v>
      </c>
      <c r="G141" s="4" t="s">
        <v>17</v>
      </c>
      <c r="H141" s="27">
        <v>5</v>
      </c>
      <c r="I141" s="4" t="s">
        <v>1471</v>
      </c>
      <c r="J141" s="56" t="s">
        <v>1472</v>
      </c>
      <c r="K141" s="4" t="s">
        <v>1473</v>
      </c>
      <c r="L141" s="4" t="s">
        <v>1473</v>
      </c>
      <c r="M141" s="4" t="s">
        <v>1473</v>
      </c>
      <c r="N141" s="4" t="s">
        <v>1473</v>
      </c>
      <c r="O141" s="4" t="s">
        <v>1473</v>
      </c>
      <c r="P141" s="4" t="s">
        <v>1473</v>
      </c>
      <c r="Q141" s="4" t="s">
        <v>1473</v>
      </c>
      <c r="R141" s="56" t="s">
        <v>1472</v>
      </c>
      <c r="S141" s="56" t="s">
        <v>1472</v>
      </c>
      <c r="T141" s="56" t="s">
        <v>1472</v>
      </c>
      <c r="U141" s="56" t="s">
        <v>1472</v>
      </c>
      <c r="V141" s="4" t="s">
        <v>1474</v>
      </c>
    </row>
    <row r="142" spans="1:22" x14ac:dyDescent="0.25">
      <c r="A142" s="4" t="s">
        <v>1116</v>
      </c>
      <c r="B142" s="4" t="s">
        <v>1164</v>
      </c>
      <c r="C142" s="54" t="s">
        <v>1605</v>
      </c>
      <c r="D142" s="28">
        <v>1342</v>
      </c>
      <c r="E142" s="55">
        <v>9.74</v>
      </c>
      <c r="F142" s="4" t="s">
        <v>18</v>
      </c>
      <c r="G142" s="4" t="s">
        <v>17</v>
      </c>
      <c r="H142" s="27">
        <v>5</v>
      </c>
      <c r="I142" s="4" t="s">
        <v>1473</v>
      </c>
      <c r="J142" s="56" t="s">
        <v>1472</v>
      </c>
      <c r="K142" s="4" t="s">
        <v>1473</v>
      </c>
      <c r="L142" s="4" t="s">
        <v>1473</v>
      </c>
      <c r="M142" s="4" t="s">
        <v>1473</v>
      </c>
      <c r="N142" s="4" t="s">
        <v>1473</v>
      </c>
      <c r="O142" s="4" t="s">
        <v>1473</v>
      </c>
      <c r="P142" s="4" t="s">
        <v>1471</v>
      </c>
      <c r="Q142" s="4" t="s">
        <v>1473</v>
      </c>
      <c r="R142" s="56" t="s">
        <v>1472</v>
      </c>
      <c r="S142" s="56" t="s">
        <v>1472</v>
      </c>
      <c r="T142" s="56" t="s">
        <v>1472</v>
      </c>
      <c r="U142" s="56" t="s">
        <v>1472</v>
      </c>
      <c r="V142" s="4" t="s">
        <v>1474</v>
      </c>
    </row>
    <row r="143" spans="1:22" x14ac:dyDescent="0.25">
      <c r="A143" s="4" t="s">
        <v>1116</v>
      </c>
      <c r="B143" s="4" t="s">
        <v>1162</v>
      </c>
      <c r="C143" s="54" t="s">
        <v>1535</v>
      </c>
      <c r="D143" s="28">
        <v>1418</v>
      </c>
      <c r="E143" s="55">
        <v>25.51</v>
      </c>
      <c r="F143" s="4" t="s">
        <v>18</v>
      </c>
      <c r="G143" s="4" t="s">
        <v>17</v>
      </c>
      <c r="H143" s="27">
        <v>5</v>
      </c>
      <c r="I143" s="4" t="s">
        <v>1471</v>
      </c>
      <c r="J143" s="56" t="s">
        <v>1472</v>
      </c>
      <c r="K143" s="4" t="s">
        <v>1473</v>
      </c>
      <c r="L143" s="4" t="s">
        <v>1473</v>
      </c>
      <c r="M143" s="4" t="s">
        <v>1473</v>
      </c>
      <c r="N143" s="4" t="s">
        <v>1473</v>
      </c>
      <c r="O143" s="4" t="s">
        <v>1473</v>
      </c>
      <c r="P143" s="4" t="s">
        <v>1471</v>
      </c>
      <c r="Q143" s="4" t="s">
        <v>1473</v>
      </c>
      <c r="R143" s="56" t="s">
        <v>1472</v>
      </c>
      <c r="S143" s="56" t="s">
        <v>1472</v>
      </c>
      <c r="T143" s="56" t="s">
        <v>1472</v>
      </c>
      <c r="U143" s="56" t="s">
        <v>1472</v>
      </c>
      <c r="V143" s="4" t="s">
        <v>1474</v>
      </c>
    </row>
    <row r="144" spans="1:22" x14ac:dyDescent="0.25">
      <c r="A144" s="4" t="s">
        <v>1116</v>
      </c>
      <c r="B144" s="4" t="s">
        <v>1160</v>
      </c>
      <c r="C144" s="54" t="s">
        <v>1606</v>
      </c>
      <c r="D144" s="28">
        <v>1342</v>
      </c>
      <c r="E144" s="55">
        <v>11.17</v>
      </c>
      <c r="F144" s="4" t="s">
        <v>18</v>
      </c>
      <c r="G144" s="4" t="s">
        <v>17</v>
      </c>
      <c r="H144" s="27">
        <v>2</v>
      </c>
      <c r="I144" s="4" t="s">
        <v>1473</v>
      </c>
      <c r="J144" s="56" t="s">
        <v>1472</v>
      </c>
      <c r="K144" s="4" t="s">
        <v>1485</v>
      </c>
      <c r="L144" s="4" t="s">
        <v>1485</v>
      </c>
      <c r="M144" s="4" t="s">
        <v>1485</v>
      </c>
      <c r="N144" s="4" t="s">
        <v>1485</v>
      </c>
      <c r="O144" s="4" t="s">
        <v>1485</v>
      </c>
      <c r="P144" s="4" t="s">
        <v>1485</v>
      </c>
      <c r="Q144" s="4" t="s">
        <v>1485</v>
      </c>
      <c r="R144" s="56" t="s">
        <v>1472</v>
      </c>
      <c r="S144" s="56" t="s">
        <v>1472</v>
      </c>
      <c r="T144" s="56" t="s">
        <v>1472</v>
      </c>
      <c r="U144" s="56" t="s">
        <v>1472</v>
      </c>
      <c r="V144" s="4" t="s">
        <v>1474</v>
      </c>
    </row>
    <row r="145" spans="1:22" x14ac:dyDescent="0.25">
      <c r="A145" s="4" t="s">
        <v>1116</v>
      </c>
      <c r="B145" s="4" t="s">
        <v>1158</v>
      </c>
      <c r="C145" s="54" t="s">
        <v>1607</v>
      </c>
      <c r="D145" s="28">
        <v>1366</v>
      </c>
      <c r="E145" s="55">
        <v>14.86</v>
      </c>
      <c r="F145" s="4" t="s">
        <v>18</v>
      </c>
      <c r="G145" s="4" t="s">
        <v>17</v>
      </c>
      <c r="H145" s="27">
        <v>5</v>
      </c>
      <c r="I145" s="4" t="s">
        <v>1471</v>
      </c>
      <c r="J145" s="56" t="s">
        <v>1472</v>
      </c>
      <c r="K145" s="4" t="s">
        <v>1473</v>
      </c>
      <c r="L145" s="4" t="s">
        <v>1473</v>
      </c>
      <c r="M145" s="4" t="s">
        <v>1473</v>
      </c>
      <c r="N145" s="4" t="s">
        <v>1473</v>
      </c>
      <c r="O145" s="4" t="s">
        <v>1473</v>
      </c>
      <c r="P145" s="4" t="s">
        <v>1473</v>
      </c>
      <c r="Q145" s="4" t="s">
        <v>1473</v>
      </c>
      <c r="R145" s="56" t="s">
        <v>1472</v>
      </c>
      <c r="S145" s="56" t="s">
        <v>1472</v>
      </c>
      <c r="T145" s="56" t="s">
        <v>1472</v>
      </c>
      <c r="U145" s="56" t="s">
        <v>1472</v>
      </c>
      <c r="V145" s="4" t="s">
        <v>1474</v>
      </c>
    </row>
    <row r="146" spans="1:22" x14ac:dyDescent="0.25">
      <c r="A146" s="4" t="s">
        <v>1116</v>
      </c>
      <c r="B146" s="4" t="s">
        <v>1156</v>
      </c>
      <c r="C146" s="54" t="s">
        <v>1535</v>
      </c>
      <c r="D146" s="28">
        <v>1416</v>
      </c>
      <c r="E146" s="55">
        <v>7.41</v>
      </c>
      <c r="F146" s="4" t="s">
        <v>18</v>
      </c>
      <c r="G146" s="4" t="s">
        <v>17</v>
      </c>
      <c r="H146" s="27">
        <v>5</v>
      </c>
      <c r="I146" s="4" t="s">
        <v>1471</v>
      </c>
      <c r="J146" s="56" t="s">
        <v>1472</v>
      </c>
      <c r="K146" s="4" t="s">
        <v>1473</v>
      </c>
      <c r="L146" s="4" t="s">
        <v>1473</v>
      </c>
      <c r="M146" s="4" t="s">
        <v>1473</v>
      </c>
      <c r="N146" s="4" t="s">
        <v>1473</v>
      </c>
      <c r="O146" s="4" t="s">
        <v>1473</v>
      </c>
      <c r="P146" s="4" t="s">
        <v>1473</v>
      </c>
      <c r="Q146" s="4" t="s">
        <v>1473</v>
      </c>
      <c r="R146" s="56" t="s">
        <v>1472</v>
      </c>
      <c r="S146" s="56" t="s">
        <v>1472</v>
      </c>
      <c r="T146" s="56" t="s">
        <v>1472</v>
      </c>
      <c r="U146" s="56" t="s">
        <v>1472</v>
      </c>
      <c r="V146" s="4" t="s">
        <v>1474</v>
      </c>
    </row>
    <row r="147" spans="1:22" x14ac:dyDescent="0.25">
      <c r="A147" s="4" t="s">
        <v>1116</v>
      </c>
      <c r="B147" s="4" t="s">
        <v>1154</v>
      </c>
      <c r="C147" s="54" t="s">
        <v>1608</v>
      </c>
      <c r="D147" s="28">
        <v>1418</v>
      </c>
      <c r="E147" s="55">
        <v>9.15</v>
      </c>
      <c r="F147" s="4" t="s">
        <v>18</v>
      </c>
      <c r="G147" s="4" t="s">
        <v>17</v>
      </c>
      <c r="H147" s="27">
        <v>5</v>
      </c>
      <c r="I147" s="4" t="s">
        <v>1471</v>
      </c>
      <c r="J147" s="56" t="s">
        <v>1472</v>
      </c>
      <c r="K147" s="4" t="s">
        <v>1473</v>
      </c>
      <c r="L147" s="4" t="s">
        <v>1473</v>
      </c>
      <c r="M147" s="4" t="s">
        <v>1473</v>
      </c>
      <c r="N147" s="4" t="s">
        <v>1473</v>
      </c>
      <c r="O147" s="4" t="s">
        <v>1473</v>
      </c>
      <c r="P147" s="4" t="s">
        <v>1471</v>
      </c>
      <c r="Q147" s="4" t="s">
        <v>1473</v>
      </c>
      <c r="R147" s="56" t="s">
        <v>1472</v>
      </c>
      <c r="S147" s="56" t="s">
        <v>1472</v>
      </c>
      <c r="T147" s="56" t="s">
        <v>1472</v>
      </c>
      <c r="U147" s="56" t="s">
        <v>1472</v>
      </c>
      <c r="V147" s="4" t="s">
        <v>1474</v>
      </c>
    </row>
    <row r="148" spans="1:22" x14ac:dyDescent="0.25">
      <c r="A148" s="4" t="s">
        <v>1116</v>
      </c>
      <c r="B148" s="4" t="s">
        <v>1152</v>
      </c>
      <c r="C148" s="54" t="s">
        <v>1609</v>
      </c>
      <c r="D148" s="28">
        <v>1338</v>
      </c>
      <c r="E148" s="55">
        <v>15.46</v>
      </c>
      <c r="F148" s="4" t="s">
        <v>18</v>
      </c>
      <c r="G148" s="4" t="s">
        <v>17</v>
      </c>
      <c r="H148" s="27">
        <v>5</v>
      </c>
      <c r="I148" s="4" t="s">
        <v>1471</v>
      </c>
      <c r="J148" s="56" t="s">
        <v>1472</v>
      </c>
      <c r="K148" s="4" t="s">
        <v>1473</v>
      </c>
      <c r="L148" s="4" t="s">
        <v>1473</v>
      </c>
      <c r="M148" s="4" t="s">
        <v>1473</v>
      </c>
      <c r="N148" s="4" t="s">
        <v>1473</v>
      </c>
      <c r="O148" s="4" t="s">
        <v>1473</v>
      </c>
      <c r="P148" s="4" t="s">
        <v>1473</v>
      </c>
      <c r="Q148" s="4" t="s">
        <v>1473</v>
      </c>
      <c r="R148" s="56" t="s">
        <v>1472</v>
      </c>
      <c r="S148" s="56" t="s">
        <v>1472</v>
      </c>
      <c r="T148" s="56" t="s">
        <v>1472</v>
      </c>
      <c r="U148" s="56" t="s">
        <v>1472</v>
      </c>
      <c r="V148" s="4" t="s">
        <v>1474</v>
      </c>
    </row>
    <row r="149" spans="1:22" x14ac:dyDescent="0.25">
      <c r="A149" s="4" t="s">
        <v>1116</v>
      </c>
      <c r="B149" s="4" t="s">
        <v>1150</v>
      </c>
      <c r="C149" s="54" t="s">
        <v>1610</v>
      </c>
      <c r="D149" s="28">
        <v>1338</v>
      </c>
      <c r="E149" s="55">
        <v>13.89</v>
      </c>
      <c r="F149" s="4" t="s">
        <v>24</v>
      </c>
      <c r="G149" s="4" t="s">
        <v>23</v>
      </c>
      <c r="H149" s="27">
        <v>5</v>
      </c>
      <c r="I149" s="4" t="s">
        <v>1474</v>
      </c>
      <c r="J149" s="4" t="s">
        <v>1471</v>
      </c>
      <c r="K149" s="4" t="s">
        <v>1474</v>
      </c>
      <c r="L149" s="4" t="s">
        <v>1474</v>
      </c>
      <c r="M149" s="4" t="s">
        <v>1474</v>
      </c>
      <c r="N149" s="4" t="s">
        <v>1474</v>
      </c>
      <c r="O149" s="4" t="s">
        <v>1474</v>
      </c>
      <c r="P149" s="4" t="s">
        <v>1474</v>
      </c>
      <c r="Q149" s="4" t="s">
        <v>1474</v>
      </c>
      <c r="R149" s="56" t="s">
        <v>1472</v>
      </c>
      <c r="S149" s="56" t="s">
        <v>1472</v>
      </c>
      <c r="T149" s="56" t="s">
        <v>1472</v>
      </c>
      <c r="U149" s="56" t="s">
        <v>1472</v>
      </c>
      <c r="V149" s="4" t="s">
        <v>1474</v>
      </c>
    </row>
    <row r="150" spans="1:22" x14ac:dyDescent="0.25">
      <c r="A150" s="4" t="s">
        <v>1116</v>
      </c>
      <c r="B150" s="4" t="s">
        <v>1148</v>
      </c>
      <c r="C150" s="54" t="s">
        <v>1611</v>
      </c>
      <c r="D150" s="28">
        <v>1338</v>
      </c>
      <c r="E150" s="55">
        <v>3.22</v>
      </c>
      <c r="F150" s="4" t="s">
        <v>18</v>
      </c>
      <c r="G150" s="4" t="s">
        <v>17</v>
      </c>
      <c r="H150" s="27">
        <v>3</v>
      </c>
      <c r="I150" s="4" t="s">
        <v>1474</v>
      </c>
      <c r="J150" s="56" t="s">
        <v>1472</v>
      </c>
      <c r="K150" s="4" t="s">
        <v>1474</v>
      </c>
      <c r="L150" s="4" t="s">
        <v>1474</v>
      </c>
      <c r="M150" s="4" t="s">
        <v>1474</v>
      </c>
      <c r="N150" s="4" t="s">
        <v>1474</v>
      </c>
      <c r="O150" s="4" t="s">
        <v>1474</v>
      </c>
      <c r="P150" s="4" t="s">
        <v>1474</v>
      </c>
      <c r="Q150" s="4" t="s">
        <v>1474</v>
      </c>
      <c r="R150" s="56" t="s">
        <v>1472</v>
      </c>
      <c r="S150" s="56" t="s">
        <v>1472</v>
      </c>
      <c r="T150" s="56" t="s">
        <v>1472</v>
      </c>
      <c r="U150" s="56" t="s">
        <v>1472</v>
      </c>
      <c r="V150" s="4" t="s">
        <v>1474</v>
      </c>
    </row>
    <row r="151" spans="1:22" x14ac:dyDescent="0.25">
      <c r="A151" s="4" t="s">
        <v>1116</v>
      </c>
      <c r="B151" s="4" t="s">
        <v>1146</v>
      </c>
      <c r="C151" s="54" t="s">
        <v>1612</v>
      </c>
      <c r="D151" s="28">
        <v>1338</v>
      </c>
      <c r="E151" s="55">
        <v>7.51</v>
      </c>
      <c r="F151" s="4" t="s">
        <v>18</v>
      </c>
      <c r="G151" s="4" t="s">
        <v>17</v>
      </c>
      <c r="H151" s="27">
        <v>5</v>
      </c>
      <c r="I151" s="4" t="s">
        <v>1471</v>
      </c>
      <c r="J151" s="56" t="s">
        <v>1472</v>
      </c>
      <c r="K151" s="4" t="s">
        <v>1473</v>
      </c>
      <c r="L151" s="4" t="s">
        <v>1473</v>
      </c>
      <c r="M151" s="4" t="s">
        <v>1473</v>
      </c>
      <c r="N151" s="4" t="s">
        <v>1473</v>
      </c>
      <c r="O151" s="4" t="s">
        <v>1473</v>
      </c>
      <c r="P151" s="4" t="s">
        <v>1473</v>
      </c>
      <c r="Q151" s="4" t="s">
        <v>1473</v>
      </c>
      <c r="R151" s="56" t="s">
        <v>1472</v>
      </c>
      <c r="S151" s="56" t="s">
        <v>1472</v>
      </c>
      <c r="T151" s="56" t="s">
        <v>1472</v>
      </c>
      <c r="U151" s="56" t="s">
        <v>1472</v>
      </c>
      <c r="V151" s="4" t="s">
        <v>1474</v>
      </c>
    </row>
    <row r="152" spans="1:22" ht="30" x14ac:dyDescent="0.25">
      <c r="A152" s="4" t="s">
        <v>1116</v>
      </c>
      <c r="B152" s="4" t="s">
        <v>1144</v>
      </c>
      <c r="C152" s="54" t="s">
        <v>1613</v>
      </c>
      <c r="D152" s="28">
        <v>1338</v>
      </c>
      <c r="E152" s="55">
        <v>4.2699999999999996</v>
      </c>
      <c r="F152" s="4" t="s">
        <v>18</v>
      </c>
      <c r="G152" s="4" t="s">
        <v>17</v>
      </c>
      <c r="H152" s="27">
        <v>3</v>
      </c>
      <c r="I152" s="4" t="s">
        <v>1474</v>
      </c>
      <c r="J152" s="56" t="s">
        <v>1472</v>
      </c>
      <c r="K152" s="4" t="s">
        <v>1474</v>
      </c>
      <c r="L152" s="4" t="s">
        <v>1474</v>
      </c>
      <c r="M152" s="4" t="s">
        <v>1474</v>
      </c>
      <c r="N152" s="4" t="s">
        <v>1474</v>
      </c>
      <c r="O152" s="4" t="s">
        <v>1474</v>
      </c>
      <c r="P152" s="4" t="s">
        <v>1474</v>
      </c>
      <c r="Q152" s="4" t="s">
        <v>1474</v>
      </c>
      <c r="R152" s="56" t="s">
        <v>1472</v>
      </c>
      <c r="S152" s="56" t="s">
        <v>1472</v>
      </c>
      <c r="T152" s="56" t="s">
        <v>1472</v>
      </c>
      <c r="U152" s="56" t="s">
        <v>1472</v>
      </c>
      <c r="V152" s="4" t="s">
        <v>1474</v>
      </c>
    </row>
    <row r="153" spans="1:22" ht="30" x14ac:dyDescent="0.25">
      <c r="A153" s="4" t="s">
        <v>1116</v>
      </c>
      <c r="B153" s="4" t="s">
        <v>1142</v>
      </c>
      <c r="C153" s="54" t="s">
        <v>1614</v>
      </c>
      <c r="D153" s="28">
        <v>1376</v>
      </c>
      <c r="E153" s="55">
        <v>7.33</v>
      </c>
      <c r="F153" s="4" t="s">
        <v>18</v>
      </c>
      <c r="G153" s="4" t="s">
        <v>17</v>
      </c>
      <c r="H153" s="27">
        <v>5</v>
      </c>
      <c r="I153" s="4" t="s">
        <v>1471</v>
      </c>
      <c r="J153" s="56" t="s">
        <v>1472</v>
      </c>
      <c r="K153" s="4" t="s">
        <v>1473</v>
      </c>
      <c r="L153" s="4" t="s">
        <v>1473</v>
      </c>
      <c r="M153" s="4" t="s">
        <v>1473</v>
      </c>
      <c r="N153" s="4" t="s">
        <v>1473</v>
      </c>
      <c r="O153" s="4" t="s">
        <v>1473</v>
      </c>
      <c r="P153" s="4" t="s">
        <v>1473</v>
      </c>
      <c r="Q153" s="4" t="s">
        <v>1473</v>
      </c>
      <c r="R153" s="56" t="s">
        <v>1472</v>
      </c>
      <c r="S153" s="56" t="s">
        <v>1472</v>
      </c>
      <c r="T153" s="56" t="s">
        <v>1472</v>
      </c>
      <c r="U153" s="56" t="s">
        <v>1472</v>
      </c>
      <c r="V153" s="4" t="s">
        <v>1474</v>
      </c>
    </row>
    <row r="154" spans="1:22" ht="30" x14ac:dyDescent="0.25">
      <c r="A154" s="4" t="s">
        <v>1116</v>
      </c>
      <c r="B154" s="4" t="s">
        <v>1140</v>
      </c>
      <c r="C154" s="54" t="s">
        <v>1615</v>
      </c>
      <c r="D154" s="28">
        <v>1376</v>
      </c>
      <c r="E154" s="55">
        <v>6</v>
      </c>
      <c r="F154" s="4" t="s">
        <v>18</v>
      </c>
      <c r="G154" s="4" t="s">
        <v>17</v>
      </c>
      <c r="H154" s="27">
        <v>3</v>
      </c>
      <c r="I154" s="4" t="s">
        <v>1474</v>
      </c>
      <c r="J154" s="56" t="s">
        <v>1472</v>
      </c>
      <c r="K154" s="4" t="s">
        <v>1474</v>
      </c>
      <c r="L154" s="4" t="s">
        <v>1474</v>
      </c>
      <c r="M154" s="4" t="s">
        <v>1474</v>
      </c>
      <c r="N154" s="4" t="s">
        <v>1474</v>
      </c>
      <c r="O154" s="4" t="s">
        <v>1474</v>
      </c>
      <c r="P154" s="4" t="s">
        <v>1474</v>
      </c>
      <c r="Q154" s="4" t="s">
        <v>1474</v>
      </c>
      <c r="R154" s="56" t="s">
        <v>1472</v>
      </c>
      <c r="S154" s="56" t="s">
        <v>1472</v>
      </c>
      <c r="T154" s="56" t="s">
        <v>1472</v>
      </c>
      <c r="U154" s="56" t="s">
        <v>1472</v>
      </c>
      <c r="V154" s="4" t="s">
        <v>1474</v>
      </c>
    </row>
    <row r="155" spans="1:22" x14ac:dyDescent="0.25">
      <c r="A155" s="4" t="s">
        <v>1116</v>
      </c>
      <c r="B155" s="4" t="s">
        <v>1138</v>
      </c>
      <c r="C155" s="54" t="s">
        <v>1616</v>
      </c>
      <c r="D155" s="28">
        <v>1364</v>
      </c>
      <c r="E155" s="55">
        <v>3.5</v>
      </c>
      <c r="F155" s="4" t="s">
        <v>18</v>
      </c>
      <c r="G155" s="4" t="s">
        <v>17</v>
      </c>
      <c r="H155" s="27">
        <v>2</v>
      </c>
      <c r="I155" s="4" t="s">
        <v>1473</v>
      </c>
      <c r="J155" s="56" t="s">
        <v>1472</v>
      </c>
      <c r="K155" s="4" t="s">
        <v>1473</v>
      </c>
      <c r="L155" s="4" t="s">
        <v>1473</v>
      </c>
      <c r="M155" s="4" t="s">
        <v>1473</v>
      </c>
      <c r="N155" s="4" t="s">
        <v>1473</v>
      </c>
      <c r="O155" s="4" t="s">
        <v>1473</v>
      </c>
      <c r="P155" s="4" t="s">
        <v>1473</v>
      </c>
      <c r="Q155" s="4" t="s">
        <v>1473</v>
      </c>
      <c r="R155" s="56" t="s">
        <v>1472</v>
      </c>
      <c r="S155" s="56" t="s">
        <v>1472</v>
      </c>
      <c r="T155" s="56" t="s">
        <v>1472</v>
      </c>
      <c r="U155" s="56" t="s">
        <v>1472</v>
      </c>
      <c r="V155" s="4" t="s">
        <v>1474</v>
      </c>
    </row>
    <row r="156" spans="1:22" x14ac:dyDescent="0.25">
      <c r="A156" s="4" t="s">
        <v>1116</v>
      </c>
      <c r="B156" s="4" t="s">
        <v>1136</v>
      </c>
      <c r="C156" s="54" t="s">
        <v>1559</v>
      </c>
      <c r="D156" s="28">
        <v>1366</v>
      </c>
      <c r="E156" s="55">
        <v>3.81</v>
      </c>
      <c r="F156" s="4" t="s">
        <v>18</v>
      </c>
      <c r="G156" s="4" t="s">
        <v>17</v>
      </c>
      <c r="H156" s="27">
        <v>5</v>
      </c>
      <c r="I156" s="4" t="s">
        <v>1471</v>
      </c>
      <c r="J156" s="56" t="s">
        <v>1472</v>
      </c>
      <c r="K156" s="4" t="s">
        <v>1473</v>
      </c>
      <c r="L156" s="4" t="s">
        <v>1473</v>
      </c>
      <c r="M156" s="4" t="s">
        <v>1473</v>
      </c>
      <c r="N156" s="4" t="s">
        <v>1473</v>
      </c>
      <c r="O156" s="4" t="s">
        <v>1473</v>
      </c>
      <c r="P156" s="4" t="s">
        <v>1473</v>
      </c>
      <c r="Q156" s="4" t="s">
        <v>1473</v>
      </c>
      <c r="R156" s="56" t="s">
        <v>1472</v>
      </c>
      <c r="S156" s="56" t="s">
        <v>1472</v>
      </c>
      <c r="T156" s="56" t="s">
        <v>1472</v>
      </c>
      <c r="U156" s="56" t="s">
        <v>1472</v>
      </c>
      <c r="V156" s="4" t="s">
        <v>1474</v>
      </c>
    </row>
    <row r="157" spans="1:22" x14ac:dyDescent="0.25">
      <c r="A157" s="4" t="s">
        <v>1116</v>
      </c>
      <c r="B157" s="4" t="s">
        <v>1134</v>
      </c>
      <c r="C157" s="54" t="s">
        <v>1617</v>
      </c>
      <c r="D157" s="28">
        <v>1366</v>
      </c>
      <c r="E157" s="55">
        <v>6.14</v>
      </c>
      <c r="F157" s="4" t="s">
        <v>18</v>
      </c>
      <c r="G157" s="4" t="s">
        <v>17</v>
      </c>
      <c r="H157" s="27">
        <v>3</v>
      </c>
      <c r="I157" s="4" t="s">
        <v>1474</v>
      </c>
      <c r="J157" s="56" t="s">
        <v>1472</v>
      </c>
      <c r="K157" s="4" t="s">
        <v>1474</v>
      </c>
      <c r="L157" s="4" t="s">
        <v>1474</v>
      </c>
      <c r="M157" s="4" t="s">
        <v>1474</v>
      </c>
      <c r="N157" s="4" t="s">
        <v>1474</v>
      </c>
      <c r="O157" s="4" t="s">
        <v>1474</v>
      </c>
      <c r="P157" s="4" t="s">
        <v>1474</v>
      </c>
      <c r="Q157" s="4" t="s">
        <v>1474</v>
      </c>
      <c r="R157" s="56" t="s">
        <v>1472</v>
      </c>
      <c r="S157" s="56" t="s">
        <v>1472</v>
      </c>
      <c r="T157" s="56" t="s">
        <v>1472</v>
      </c>
      <c r="U157" s="56" t="s">
        <v>1472</v>
      </c>
      <c r="V157" s="4" t="s">
        <v>1474</v>
      </c>
    </row>
    <row r="158" spans="1:22" x14ac:dyDescent="0.25">
      <c r="A158" s="4" t="s">
        <v>1116</v>
      </c>
      <c r="B158" s="4" t="s">
        <v>1132</v>
      </c>
      <c r="C158" s="54" t="s">
        <v>1618</v>
      </c>
      <c r="D158" s="28">
        <v>1366</v>
      </c>
      <c r="E158" s="55">
        <v>5.98</v>
      </c>
      <c r="F158" s="4" t="s">
        <v>18</v>
      </c>
      <c r="G158" s="4" t="s">
        <v>17</v>
      </c>
      <c r="H158" s="27">
        <v>5</v>
      </c>
      <c r="I158" s="4" t="s">
        <v>1471</v>
      </c>
      <c r="J158" s="56" t="s">
        <v>1472</v>
      </c>
      <c r="K158" s="4" t="s">
        <v>1474</v>
      </c>
      <c r="L158" s="4" t="s">
        <v>1474</v>
      </c>
      <c r="M158" s="4" t="s">
        <v>1474</v>
      </c>
      <c r="N158" s="4" t="s">
        <v>1474</v>
      </c>
      <c r="O158" s="4" t="s">
        <v>1474</v>
      </c>
      <c r="P158" s="4" t="s">
        <v>1474</v>
      </c>
      <c r="Q158" s="4" t="s">
        <v>1474</v>
      </c>
      <c r="R158" s="56" t="s">
        <v>1472</v>
      </c>
      <c r="S158" s="56" t="s">
        <v>1472</v>
      </c>
      <c r="T158" s="56" t="s">
        <v>1472</v>
      </c>
      <c r="U158" s="56" t="s">
        <v>1472</v>
      </c>
      <c r="V158" s="4" t="s">
        <v>1474</v>
      </c>
    </row>
    <row r="159" spans="1:22" x14ac:dyDescent="0.25">
      <c r="A159" s="4" t="s">
        <v>1116</v>
      </c>
      <c r="B159" s="4" t="s">
        <v>1130</v>
      </c>
      <c r="C159" s="54" t="s">
        <v>1619</v>
      </c>
      <c r="D159" s="28">
        <v>1366</v>
      </c>
      <c r="E159" s="55">
        <v>5.18</v>
      </c>
      <c r="F159" s="4" t="s">
        <v>18</v>
      </c>
      <c r="G159" s="4" t="s">
        <v>17</v>
      </c>
      <c r="H159" s="27">
        <v>3</v>
      </c>
      <c r="I159" s="4" t="s">
        <v>1474</v>
      </c>
      <c r="J159" s="56" t="s">
        <v>1472</v>
      </c>
      <c r="K159" s="4" t="s">
        <v>1474</v>
      </c>
      <c r="L159" s="4" t="s">
        <v>1474</v>
      </c>
      <c r="M159" s="4" t="s">
        <v>1474</v>
      </c>
      <c r="N159" s="4" t="s">
        <v>1474</v>
      </c>
      <c r="O159" s="4" t="s">
        <v>1474</v>
      </c>
      <c r="P159" s="4" t="s">
        <v>1474</v>
      </c>
      <c r="Q159" s="4" t="s">
        <v>1474</v>
      </c>
      <c r="R159" s="56" t="s">
        <v>1472</v>
      </c>
      <c r="S159" s="56" t="s">
        <v>1472</v>
      </c>
      <c r="T159" s="56" t="s">
        <v>1472</v>
      </c>
      <c r="U159" s="56" t="s">
        <v>1472</v>
      </c>
      <c r="V159" s="4" t="s">
        <v>1474</v>
      </c>
    </row>
    <row r="160" spans="1:22" x14ac:dyDescent="0.25">
      <c r="A160" s="4" t="s">
        <v>1116</v>
      </c>
      <c r="B160" s="4" t="s">
        <v>1128</v>
      </c>
      <c r="C160" s="54" t="s">
        <v>1552</v>
      </c>
      <c r="D160" s="28">
        <v>1364</v>
      </c>
      <c r="E160" s="55">
        <v>4.24</v>
      </c>
      <c r="F160" s="4" t="s">
        <v>18</v>
      </c>
      <c r="G160" s="4" t="s">
        <v>17</v>
      </c>
      <c r="H160" s="27">
        <v>2</v>
      </c>
      <c r="I160" s="4" t="s">
        <v>1473</v>
      </c>
      <c r="J160" s="56" t="s">
        <v>1472</v>
      </c>
      <c r="K160" s="4" t="s">
        <v>1474</v>
      </c>
      <c r="L160" s="4" t="s">
        <v>1474</v>
      </c>
      <c r="M160" s="4" t="s">
        <v>1474</v>
      </c>
      <c r="N160" s="4" t="s">
        <v>1474</v>
      </c>
      <c r="O160" s="4" t="s">
        <v>1474</v>
      </c>
      <c r="P160" s="4" t="s">
        <v>1474</v>
      </c>
      <c r="Q160" s="4" t="s">
        <v>1474</v>
      </c>
      <c r="R160" s="56" t="s">
        <v>1472</v>
      </c>
      <c r="S160" s="56" t="s">
        <v>1472</v>
      </c>
      <c r="T160" s="56" t="s">
        <v>1472</v>
      </c>
      <c r="U160" s="56" t="s">
        <v>1472</v>
      </c>
      <c r="V160" s="4" t="s">
        <v>1474</v>
      </c>
    </row>
    <row r="161" spans="1:22" x14ac:dyDescent="0.25">
      <c r="A161" s="4" t="s">
        <v>1116</v>
      </c>
      <c r="B161" s="4" t="s">
        <v>1126</v>
      </c>
      <c r="C161" s="54" t="s">
        <v>1587</v>
      </c>
      <c r="D161" s="28">
        <v>1338</v>
      </c>
      <c r="E161" s="55">
        <v>19.43</v>
      </c>
      <c r="F161" s="4" t="s">
        <v>18</v>
      </c>
      <c r="G161" s="4" t="s">
        <v>17</v>
      </c>
      <c r="H161" s="27">
        <v>2</v>
      </c>
      <c r="I161" s="4" t="s">
        <v>1473</v>
      </c>
      <c r="J161" s="56" t="s">
        <v>1472</v>
      </c>
      <c r="K161" s="4" t="s">
        <v>1473</v>
      </c>
      <c r="L161" s="4" t="s">
        <v>1473</v>
      </c>
      <c r="M161" s="4" t="s">
        <v>1473</v>
      </c>
      <c r="N161" s="4" t="s">
        <v>1473</v>
      </c>
      <c r="O161" s="4" t="s">
        <v>1485</v>
      </c>
      <c r="P161" s="4" t="s">
        <v>1485</v>
      </c>
      <c r="Q161" s="4" t="s">
        <v>1473</v>
      </c>
      <c r="R161" s="56" t="s">
        <v>1472</v>
      </c>
      <c r="S161" s="56" t="s">
        <v>1472</v>
      </c>
      <c r="T161" s="56" t="s">
        <v>1472</v>
      </c>
      <c r="U161" s="56" t="s">
        <v>1472</v>
      </c>
      <c r="V161" s="4" t="s">
        <v>1474</v>
      </c>
    </row>
    <row r="162" spans="1:22" x14ac:dyDescent="0.25">
      <c r="A162" s="4" t="s">
        <v>1116</v>
      </c>
      <c r="B162" s="4" t="s">
        <v>1124</v>
      </c>
      <c r="C162" s="54" t="s">
        <v>1620</v>
      </c>
      <c r="D162" s="28">
        <v>1338</v>
      </c>
      <c r="E162" s="55">
        <v>10.97</v>
      </c>
      <c r="F162" s="4" t="s">
        <v>18</v>
      </c>
      <c r="G162" s="4" t="s">
        <v>17</v>
      </c>
      <c r="H162" s="27">
        <v>3</v>
      </c>
      <c r="I162" s="4" t="s">
        <v>1474</v>
      </c>
      <c r="J162" s="56" t="s">
        <v>1472</v>
      </c>
      <c r="K162" s="4" t="s">
        <v>1474</v>
      </c>
      <c r="L162" s="4" t="s">
        <v>1474</v>
      </c>
      <c r="M162" s="4" t="s">
        <v>1474</v>
      </c>
      <c r="N162" s="4" t="s">
        <v>1474</v>
      </c>
      <c r="O162" s="4" t="s">
        <v>1474</v>
      </c>
      <c r="P162" s="4" t="s">
        <v>1474</v>
      </c>
      <c r="Q162" s="4" t="s">
        <v>1474</v>
      </c>
      <c r="R162" s="56" t="s">
        <v>1472</v>
      </c>
      <c r="S162" s="56" t="s">
        <v>1472</v>
      </c>
      <c r="T162" s="56" t="s">
        <v>1472</v>
      </c>
      <c r="U162" s="56" t="s">
        <v>1472</v>
      </c>
      <c r="V162" s="4" t="s">
        <v>1474</v>
      </c>
    </row>
    <row r="163" spans="1:22" x14ac:dyDescent="0.25">
      <c r="A163" s="4" t="s">
        <v>1116</v>
      </c>
      <c r="B163" s="4" t="s">
        <v>1122</v>
      </c>
      <c r="C163" s="54" t="s">
        <v>1621</v>
      </c>
      <c r="D163" s="28">
        <v>1336</v>
      </c>
      <c r="E163" s="55">
        <v>3.25</v>
      </c>
      <c r="F163" s="4" t="s">
        <v>18</v>
      </c>
      <c r="G163" s="4" t="s">
        <v>17</v>
      </c>
      <c r="H163" s="27">
        <v>3</v>
      </c>
      <c r="I163" s="4" t="s">
        <v>1485</v>
      </c>
      <c r="J163" s="56" t="s">
        <v>1472</v>
      </c>
      <c r="K163" s="4" t="s">
        <v>1485</v>
      </c>
      <c r="L163" s="4" t="s">
        <v>1485</v>
      </c>
      <c r="M163" s="4" t="s">
        <v>1485</v>
      </c>
      <c r="N163" s="4" t="s">
        <v>1485</v>
      </c>
      <c r="O163" s="4" t="s">
        <v>1485</v>
      </c>
      <c r="P163" s="4" t="s">
        <v>1485</v>
      </c>
      <c r="Q163" s="4" t="s">
        <v>1485</v>
      </c>
      <c r="R163" s="56" t="s">
        <v>1472</v>
      </c>
      <c r="S163" s="56" t="s">
        <v>1472</v>
      </c>
      <c r="T163" s="56" t="s">
        <v>1472</v>
      </c>
      <c r="U163" s="56" t="s">
        <v>1472</v>
      </c>
      <c r="V163" s="4" t="s">
        <v>1474</v>
      </c>
    </row>
    <row r="164" spans="1:22" x14ac:dyDescent="0.25">
      <c r="A164" s="4" t="s">
        <v>1116</v>
      </c>
      <c r="B164" s="4" t="s">
        <v>1120</v>
      </c>
      <c r="C164" s="54" t="s">
        <v>1622</v>
      </c>
      <c r="D164" s="28">
        <v>1364</v>
      </c>
      <c r="E164" s="55">
        <v>10.68</v>
      </c>
      <c r="F164" s="4" t="s">
        <v>18</v>
      </c>
      <c r="G164" s="4" t="s">
        <v>17</v>
      </c>
      <c r="H164" s="27">
        <v>3</v>
      </c>
      <c r="I164" s="4" t="s">
        <v>1485</v>
      </c>
      <c r="J164" s="56" t="s">
        <v>1472</v>
      </c>
      <c r="K164" s="4" t="s">
        <v>1485</v>
      </c>
      <c r="L164" s="4" t="s">
        <v>1485</v>
      </c>
      <c r="M164" s="4" t="s">
        <v>1485</v>
      </c>
      <c r="N164" s="4" t="s">
        <v>1485</v>
      </c>
      <c r="O164" s="4" t="s">
        <v>1485</v>
      </c>
      <c r="P164" s="4" t="s">
        <v>1485</v>
      </c>
      <c r="Q164" s="4" t="s">
        <v>1485</v>
      </c>
      <c r="R164" s="56" t="s">
        <v>1472</v>
      </c>
      <c r="S164" s="56" t="s">
        <v>1472</v>
      </c>
      <c r="T164" s="56" t="s">
        <v>1472</v>
      </c>
      <c r="U164" s="56" t="s">
        <v>1472</v>
      </c>
      <c r="V164" s="4" t="s">
        <v>1474</v>
      </c>
    </row>
    <row r="165" spans="1:22" x14ac:dyDescent="0.25">
      <c r="A165" s="4" t="s">
        <v>1116</v>
      </c>
      <c r="B165" s="4" t="s">
        <v>1118</v>
      </c>
      <c r="C165" s="54" t="s">
        <v>1623</v>
      </c>
      <c r="D165" s="28">
        <v>1364</v>
      </c>
      <c r="E165" s="55">
        <v>5.79</v>
      </c>
      <c r="F165" s="4" t="s">
        <v>18</v>
      </c>
      <c r="G165" s="4" t="s">
        <v>17</v>
      </c>
      <c r="H165" s="27">
        <v>3</v>
      </c>
      <c r="I165" s="4" t="s">
        <v>1485</v>
      </c>
      <c r="J165" s="56" t="s">
        <v>1472</v>
      </c>
      <c r="K165" s="4" t="s">
        <v>1485</v>
      </c>
      <c r="L165" s="4" t="s">
        <v>1485</v>
      </c>
      <c r="M165" s="4" t="s">
        <v>1485</v>
      </c>
      <c r="N165" s="4" t="s">
        <v>1485</v>
      </c>
      <c r="O165" s="4" t="s">
        <v>1485</v>
      </c>
      <c r="P165" s="4" t="s">
        <v>1485</v>
      </c>
      <c r="Q165" s="4" t="s">
        <v>1485</v>
      </c>
      <c r="R165" s="56" t="s">
        <v>1472</v>
      </c>
      <c r="S165" s="56" t="s">
        <v>1472</v>
      </c>
      <c r="T165" s="56" t="s">
        <v>1472</v>
      </c>
      <c r="U165" s="56" t="s">
        <v>1472</v>
      </c>
      <c r="V165" s="4" t="s">
        <v>1474</v>
      </c>
    </row>
    <row r="166" spans="1:22" x14ac:dyDescent="0.25">
      <c r="A166" s="4" t="s">
        <v>1116</v>
      </c>
      <c r="B166" s="4" t="s">
        <v>1115</v>
      </c>
      <c r="C166" s="54" t="s">
        <v>1624</v>
      </c>
      <c r="D166" s="28">
        <v>1364</v>
      </c>
      <c r="E166" s="55">
        <v>6.58</v>
      </c>
      <c r="F166" s="4" t="s">
        <v>18</v>
      </c>
      <c r="G166" s="4" t="s">
        <v>17</v>
      </c>
      <c r="H166" s="27">
        <v>2</v>
      </c>
      <c r="I166" s="4" t="s">
        <v>1473</v>
      </c>
      <c r="J166" s="56" t="s">
        <v>1472</v>
      </c>
      <c r="K166" s="4" t="s">
        <v>1473</v>
      </c>
      <c r="L166" s="4" t="s">
        <v>1473</v>
      </c>
      <c r="M166" s="4" t="s">
        <v>1473</v>
      </c>
      <c r="N166" s="4" t="s">
        <v>1473</v>
      </c>
      <c r="O166" s="4" t="s">
        <v>1473</v>
      </c>
      <c r="P166" s="4" t="s">
        <v>1473</v>
      </c>
      <c r="Q166" s="4" t="s">
        <v>1473</v>
      </c>
      <c r="R166" s="56" t="s">
        <v>1472</v>
      </c>
      <c r="S166" s="56" t="s">
        <v>1472</v>
      </c>
      <c r="T166" s="56" t="s">
        <v>1472</v>
      </c>
      <c r="U166" s="56" t="s">
        <v>1472</v>
      </c>
      <c r="V166" s="4" t="s">
        <v>1474</v>
      </c>
    </row>
    <row r="167" spans="1:22" ht="30" x14ac:dyDescent="0.25">
      <c r="A167" s="4" t="s">
        <v>691</v>
      </c>
      <c r="B167" s="4" t="s">
        <v>1113</v>
      </c>
      <c r="C167" s="54" t="s">
        <v>1625</v>
      </c>
      <c r="D167" s="28">
        <v>1436</v>
      </c>
      <c r="E167" s="55">
        <v>91.1</v>
      </c>
      <c r="F167" s="4" t="s">
        <v>18</v>
      </c>
      <c r="G167" s="4" t="s">
        <v>17</v>
      </c>
      <c r="H167" s="27">
        <v>5</v>
      </c>
      <c r="I167" s="4" t="s">
        <v>1471</v>
      </c>
      <c r="J167" s="56" t="s">
        <v>1472</v>
      </c>
      <c r="K167" s="4" t="s">
        <v>1473</v>
      </c>
      <c r="L167" s="4" t="s">
        <v>1473</v>
      </c>
      <c r="M167" s="4" t="s">
        <v>1473</v>
      </c>
      <c r="N167" s="4" t="s">
        <v>1473</v>
      </c>
      <c r="O167" s="4" t="s">
        <v>1473</v>
      </c>
      <c r="P167" s="4" t="s">
        <v>1471</v>
      </c>
      <c r="Q167" s="4" t="s">
        <v>1473</v>
      </c>
      <c r="R167" s="56" t="s">
        <v>1472</v>
      </c>
      <c r="S167" s="56" t="s">
        <v>1472</v>
      </c>
      <c r="T167" s="56" t="s">
        <v>1472</v>
      </c>
      <c r="U167" s="56" t="s">
        <v>1472</v>
      </c>
      <c r="V167" s="4" t="s">
        <v>1473</v>
      </c>
    </row>
    <row r="168" spans="1:22" ht="30" x14ac:dyDescent="0.25">
      <c r="A168" s="4" t="s">
        <v>691</v>
      </c>
      <c r="B168" s="4" t="s">
        <v>1111</v>
      </c>
      <c r="C168" s="54" t="s">
        <v>1626</v>
      </c>
      <c r="D168" s="28">
        <v>1438</v>
      </c>
      <c r="E168" s="55">
        <v>80.98</v>
      </c>
      <c r="F168" s="4" t="s">
        <v>18</v>
      </c>
      <c r="G168" s="4" t="s">
        <v>17</v>
      </c>
      <c r="H168" s="27">
        <v>5</v>
      </c>
      <c r="I168" s="4" t="s">
        <v>1471</v>
      </c>
      <c r="J168" s="4" t="s">
        <v>1471</v>
      </c>
      <c r="K168" s="4" t="s">
        <v>1473</v>
      </c>
      <c r="L168" s="4" t="s">
        <v>1473</v>
      </c>
      <c r="M168" s="4" t="s">
        <v>1473</v>
      </c>
      <c r="N168" s="4" t="s">
        <v>1473</v>
      </c>
      <c r="O168" s="4" t="s">
        <v>1473</v>
      </c>
      <c r="P168" s="4" t="s">
        <v>1471</v>
      </c>
      <c r="Q168" s="4" t="s">
        <v>1473</v>
      </c>
      <c r="R168" s="56" t="s">
        <v>1472</v>
      </c>
      <c r="S168" s="56" t="s">
        <v>1472</v>
      </c>
      <c r="T168" s="56" t="s">
        <v>1472</v>
      </c>
      <c r="U168" s="56" t="s">
        <v>1472</v>
      </c>
      <c r="V168" s="4" t="s">
        <v>1474</v>
      </c>
    </row>
    <row r="169" spans="1:22" ht="30" x14ac:dyDescent="0.25">
      <c r="A169" s="4" t="s">
        <v>691</v>
      </c>
      <c r="B169" s="4" t="s">
        <v>1109</v>
      </c>
      <c r="C169" s="54" t="s">
        <v>1627</v>
      </c>
      <c r="D169" s="28">
        <v>1442</v>
      </c>
      <c r="E169" s="55">
        <v>74.010000000000005</v>
      </c>
      <c r="F169" s="4" t="s">
        <v>18</v>
      </c>
      <c r="G169" s="4" t="s">
        <v>17</v>
      </c>
      <c r="H169" s="27">
        <v>5</v>
      </c>
      <c r="I169" s="4" t="s">
        <v>1471</v>
      </c>
      <c r="J169" s="56" t="s">
        <v>1472</v>
      </c>
      <c r="K169" s="4" t="s">
        <v>1473</v>
      </c>
      <c r="L169" s="4" t="s">
        <v>1473</v>
      </c>
      <c r="M169" s="4" t="s">
        <v>1473</v>
      </c>
      <c r="N169" s="4" t="s">
        <v>1473</v>
      </c>
      <c r="O169" s="4" t="s">
        <v>1473</v>
      </c>
      <c r="P169" s="4" t="s">
        <v>1471</v>
      </c>
      <c r="Q169" s="4" t="s">
        <v>1473</v>
      </c>
      <c r="R169" s="56" t="s">
        <v>1472</v>
      </c>
      <c r="S169" s="56" t="s">
        <v>1472</v>
      </c>
      <c r="T169" s="56" t="s">
        <v>1472</v>
      </c>
      <c r="U169" s="56" t="s">
        <v>1472</v>
      </c>
      <c r="V169" s="4" t="s">
        <v>1473</v>
      </c>
    </row>
    <row r="170" spans="1:22" x14ac:dyDescent="0.25">
      <c r="A170" s="4" t="s">
        <v>691</v>
      </c>
      <c r="B170" s="4" t="s">
        <v>1107</v>
      </c>
      <c r="C170" s="54" t="s">
        <v>1628</v>
      </c>
      <c r="D170" s="28">
        <v>1442</v>
      </c>
      <c r="E170" s="55">
        <v>17.440000000000001</v>
      </c>
      <c r="F170" s="4" t="s">
        <v>24</v>
      </c>
      <c r="G170" s="4" t="s">
        <v>23</v>
      </c>
      <c r="H170" s="27">
        <v>5</v>
      </c>
      <c r="I170" s="4" t="s">
        <v>1474</v>
      </c>
      <c r="J170" s="4" t="s">
        <v>1471</v>
      </c>
      <c r="K170" s="4" t="s">
        <v>1474</v>
      </c>
      <c r="L170" s="4" t="s">
        <v>1474</v>
      </c>
      <c r="M170" s="4" t="s">
        <v>1474</v>
      </c>
      <c r="N170" s="4" t="s">
        <v>1474</v>
      </c>
      <c r="O170" s="4" t="s">
        <v>1474</v>
      </c>
      <c r="P170" s="4" t="s">
        <v>1474</v>
      </c>
      <c r="Q170" s="4" t="s">
        <v>1474</v>
      </c>
      <c r="R170" s="56" t="s">
        <v>1472</v>
      </c>
      <c r="S170" s="56" t="s">
        <v>1472</v>
      </c>
      <c r="T170" s="56" t="s">
        <v>1472</v>
      </c>
      <c r="U170" s="56" t="s">
        <v>1472</v>
      </c>
      <c r="V170" s="4" t="s">
        <v>1474</v>
      </c>
    </row>
    <row r="171" spans="1:22" ht="30" x14ac:dyDescent="0.25">
      <c r="A171" s="4" t="s">
        <v>691</v>
      </c>
      <c r="B171" s="4" t="s">
        <v>1105</v>
      </c>
      <c r="C171" s="54" t="s">
        <v>1629</v>
      </c>
      <c r="D171" s="28">
        <v>1444</v>
      </c>
      <c r="E171" s="55">
        <v>74.930000000000007</v>
      </c>
      <c r="F171" s="4" t="s">
        <v>18</v>
      </c>
      <c r="G171" s="4" t="s">
        <v>17</v>
      </c>
      <c r="H171" s="27">
        <v>5</v>
      </c>
      <c r="I171" s="4" t="s">
        <v>1471</v>
      </c>
      <c r="J171" s="56" t="s">
        <v>1472</v>
      </c>
      <c r="K171" s="4" t="s">
        <v>1473</v>
      </c>
      <c r="L171" s="4" t="s">
        <v>1473</v>
      </c>
      <c r="M171" s="4" t="s">
        <v>1473</v>
      </c>
      <c r="N171" s="4" t="s">
        <v>1473</v>
      </c>
      <c r="O171" s="4" t="s">
        <v>1473</v>
      </c>
      <c r="P171" s="4" t="s">
        <v>1471</v>
      </c>
      <c r="Q171" s="4" t="s">
        <v>1473</v>
      </c>
      <c r="R171" s="56" t="s">
        <v>1472</v>
      </c>
      <c r="S171" s="56" t="s">
        <v>1472</v>
      </c>
      <c r="T171" s="56" t="s">
        <v>1472</v>
      </c>
      <c r="U171" s="56" t="s">
        <v>1472</v>
      </c>
      <c r="V171" s="4" t="s">
        <v>1473</v>
      </c>
    </row>
    <row r="172" spans="1:22" x14ac:dyDescent="0.25">
      <c r="A172" s="4" t="s">
        <v>691</v>
      </c>
      <c r="B172" s="4" t="s">
        <v>1103</v>
      </c>
      <c r="C172" s="54" t="s">
        <v>1630</v>
      </c>
      <c r="D172" s="28">
        <v>1446</v>
      </c>
      <c r="E172" s="55">
        <v>145.91</v>
      </c>
      <c r="F172" s="4" t="s">
        <v>18</v>
      </c>
      <c r="G172" s="4" t="s">
        <v>17</v>
      </c>
      <c r="H172" s="27">
        <v>5</v>
      </c>
      <c r="I172" s="4" t="s">
        <v>1471</v>
      </c>
      <c r="J172" s="4" t="s">
        <v>1471</v>
      </c>
      <c r="K172" s="4" t="s">
        <v>1473</v>
      </c>
      <c r="L172" s="4" t="s">
        <v>1473</v>
      </c>
      <c r="M172" s="4" t="s">
        <v>1471</v>
      </c>
      <c r="N172" s="4" t="s">
        <v>1473</v>
      </c>
      <c r="O172" s="4" t="s">
        <v>1473</v>
      </c>
      <c r="P172" s="4" t="s">
        <v>1471</v>
      </c>
      <c r="Q172" s="4" t="s">
        <v>1473</v>
      </c>
      <c r="R172" s="56" t="s">
        <v>1472</v>
      </c>
      <c r="S172" s="56" t="s">
        <v>1472</v>
      </c>
      <c r="T172" s="56" t="s">
        <v>1472</v>
      </c>
      <c r="U172" s="56" t="s">
        <v>1472</v>
      </c>
      <c r="V172" s="4" t="s">
        <v>1474</v>
      </c>
    </row>
    <row r="173" spans="1:22" ht="30" x14ac:dyDescent="0.25">
      <c r="A173" s="4" t="s">
        <v>691</v>
      </c>
      <c r="B173" s="4" t="s">
        <v>1101</v>
      </c>
      <c r="C173" s="54" t="s">
        <v>1631</v>
      </c>
      <c r="D173" s="28">
        <v>1448</v>
      </c>
      <c r="E173" s="55">
        <v>20.440000000000001</v>
      </c>
      <c r="F173" s="4" t="s">
        <v>18</v>
      </c>
      <c r="G173" s="4" t="s">
        <v>17</v>
      </c>
      <c r="H173" s="27">
        <v>5</v>
      </c>
      <c r="I173" s="4" t="s">
        <v>1471</v>
      </c>
      <c r="J173" s="4" t="s">
        <v>1471</v>
      </c>
      <c r="K173" s="4" t="s">
        <v>1473</v>
      </c>
      <c r="L173" s="4" t="s">
        <v>1473</v>
      </c>
      <c r="M173" s="4" t="s">
        <v>1473</v>
      </c>
      <c r="N173" s="4" t="s">
        <v>1473</v>
      </c>
      <c r="O173" s="4" t="s">
        <v>1473</v>
      </c>
      <c r="P173" s="4" t="s">
        <v>1471</v>
      </c>
      <c r="Q173" s="4" t="s">
        <v>1473</v>
      </c>
      <c r="R173" s="56" t="s">
        <v>1472</v>
      </c>
      <c r="S173" s="56" t="s">
        <v>1472</v>
      </c>
      <c r="T173" s="56" t="s">
        <v>1472</v>
      </c>
      <c r="U173" s="56" t="s">
        <v>1472</v>
      </c>
      <c r="V173" s="4" t="s">
        <v>1474</v>
      </c>
    </row>
    <row r="174" spans="1:22" ht="30" x14ac:dyDescent="0.25">
      <c r="A174" s="4" t="s">
        <v>691</v>
      </c>
      <c r="B174" s="4" t="s">
        <v>1099</v>
      </c>
      <c r="C174" s="54" t="s">
        <v>1632</v>
      </c>
      <c r="D174" s="28">
        <v>1452</v>
      </c>
      <c r="E174" s="55">
        <v>11.78</v>
      </c>
      <c r="F174" s="4" t="s">
        <v>18</v>
      </c>
      <c r="G174" s="4" t="s">
        <v>17</v>
      </c>
      <c r="H174" s="27">
        <v>5</v>
      </c>
      <c r="I174" s="4" t="s">
        <v>1471</v>
      </c>
      <c r="J174" s="56" t="s">
        <v>1472</v>
      </c>
      <c r="K174" s="4" t="s">
        <v>1473</v>
      </c>
      <c r="L174" s="4" t="s">
        <v>1473</v>
      </c>
      <c r="M174" s="4" t="s">
        <v>1471</v>
      </c>
      <c r="N174" s="4" t="s">
        <v>1473</v>
      </c>
      <c r="O174" s="4" t="s">
        <v>1473</v>
      </c>
      <c r="P174" s="4" t="s">
        <v>1471</v>
      </c>
      <c r="Q174" s="4" t="s">
        <v>1473</v>
      </c>
      <c r="R174" s="56" t="s">
        <v>1472</v>
      </c>
      <c r="S174" s="56" t="s">
        <v>1472</v>
      </c>
      <c r="T174" s="56" t="s">
        <v>1472</v>
      </c>
      <c r="U174" s="56" t="s">
        <v>1472</v>
      </c>
      <c r="V174" s="4" t="s">
        <v>1474</v>
      </c>
    </row>
    <row r="175" spans="1:22" ht="30" x14ac:dyDescent="0.25">
      <c r="A175" s="4" t="s">
        <v>691</v>
      </c>
      <c r="B175" s="4" t="s">
        <v>1097</v>
      </c>
      <c r="C175" s="54" t="s">
        <v>1633</v>
      </c>
      <c r="D175" s="28">
        <v>1454</v>
      </c>
      <c r="E175" s="55">
        <v>22.81</v>
      </c>
      <c r="F175" s="4" t="s">
        <v>18</v>
      </c>
      <c r="G175" s="4" t="s">
        <v>17</v>
      </c>
      <c r="H175" s="27">
        <v>5</v>
      </c>
      <c r="I175" s="4" t="s">
        <v>1471</v>
      </c>
      <c r="J175" s="56" t="s">
        <v>1472</v>
      </c>
      <c r="K175" s="4" t="s">
        <v>1473</v>
      </c>
      <c r="L175" s="4" t="s">
        <v>1471</v>
      </c>
      <c r="M175" s="56" t="s">
        <v>1472</v>
      </c>
      <c r="N175" s="4" t="s">
        <v>1473</v>
      </c>
      <c r="O175" s="4" t="s">
        <v>1473</v>
      </c>
      <c r="P175" s="4" t="s">
        <v>1471</v>
      </c>
      <c r="Q175" s="4" t="s">
        <v>1473</v>
      </c>
      <c r="R175" s="56" t="s">
        <v>1472</v>
      </c>
      <c r="S175" s="56" t="s">
        <v>1472</v>
      </c>
      <c r="T175" s="56" t="s">
        <v>1472</v>
      </c>
      <c r="U175" s="4" t="s">
        <v>1473</v>
      </c>
      <c r="V175" s="56" t="s">
        <v>1472</v>
      </c>
    </row>
    <row r="176" spans="1:22" ht="30" x14ac:dyDescent="0.25">
      <c r="A176" s="4" t="s">
        <v>691</v>
      </c>
      <c r="B176" s="4" t="s">
        <v>1095</v>
      </c>
      <c r="C176" s="54" t="s">
        <v>1634</v>
      </c>
      <c r="D176" s="28">
        <v>1455</v>
      </c>
      <c r="E176" s="55">
        <v>8546.4599999999991</v>
      </c>
      <c r="F176" s="4" t="s">
        <v>24</v>
      </c>
      <c r="G176" s="4" t="s">
        <v>23</v>
      </c>
      <c r="H176" s="27">
        <v>3</v>
      </c>
      <c r="I176" s="4" t="s">
        <v>1474</v>
      </c>
      <c r="J176" s="56" t="s">
        <v>1472</v>
      </c>
      <c r="K176" s="4" t="s">
        <v>1474</v>
      </c>
      <c r="L176" s="4" t="s">
        <v>1474</v>
      </c>
      <c r="M176" s="56" t="s">
        <v>1472</v>
      </c>
      <c r="N176" s="4" t="s">
        <v>1474</v>
      </c>
      <c r="O176" s="4" t="s">
        <v>1474</v>
      </c>
      <c r="P176" s="56" t="s">
        <v>1472</v>
      </c>
      <c r="Q176" s="4" t="s">
        <v>1474</v>
      </c>
      <c r="R176" s="56" t="s">
        <v>1472</v>
      </c>
      <c r="S176" s="56" t="s">
        <v>1472</v>
      </c>
      <c r="T176" s="56" t="s">
        <v>1472</v>
      </c>
      <c r="U176" s="4" t="s">
        <v>1474</v>
      </c>
      <c r="V176" s="56" t="s">
        <v>1472</v>
      </c>
    </row>
    <row r="177" spans="1:22" x14ac:dyDescent="0.25">
      <c r="A177" s="4" t="s">
        <v>691</v>
      </c>
      <c r="B177" s="4" t="s">
        <v>1093</v>
      </c>
      <c r="C177" s="54" t="s">
        <v>1635</v>
      </c>
      <c r="D177" s="28">
        <v>1524</v>
      </c>
      <c r="E177" s="55">
        <v>10.66</v>
      </c>
      <c r="F177" s="4" t="s">
        <v>18</v>
      </c>
      <c r="G177" s="4" t="s">
        <v>17</v>
      </c>
      <c r="H177" s="27">
        <v>2</v>
      </c>
      <c r="I177" s="4" t="s">
        <v>1473</v>
      </c>
      <c r="J177" s="56" t="s">
        <v>1472</v>
      </c>
      <c r="K177" s="4" t="s">
        <v>1474</v>
      </c>
      <c r="L177" s="4" t="s">
        <v>1474</v>
      </c>
      <c r="M177" s="4" t="s">
        <v>1474</v>
      </c>
      <c r="N177" s="4" t="s">
        <v>1474</v>
      </c>
      <c r="O177" s="4" t="s">
        <v>1474</v>
      </c>
      <c r="P177" s="4" t="s">
        <v>1474</v>
      </c>
      <c r="Q177" s="4" t="s">
        <v>1474</v>
      </c>
      <c r="R177" s="56" t="s">
        <v>1472</v>
      </c>
      <c r="S177" s="56" t="s">
        <v>1472</v>
      </c>
      <c r="T177" s="56" t="s">
        <v>1472</v>
      </c>
      <c r="U177" s="56" t="s">
        <v>1472</v>
      </c>
      <c r="V177" s="56" t="s">
        <v>1472</v>
      </c>
    </row>
    <row r="178" spans="1:22" x14ac:dyDescent="0.25">
      <c r="A178" s="4" t="s">
        <v>691</v>
      </c>
      <c r="B178" s="4" t="s">
        <v>1091</v>
      </c>
      <c r="C178" s="54" t="s">
        <v>1636</v>
      </c>
      <c r="D178" s="28">
        <v>1436</v>
      </c>
      <c r="E178" s="55">
        <v>10.84</v>
      </c>
      <c r="F178" s="4" t="s">
        <v>18</v>
      </c>
      <c r="G178" s="4" t="s">
        <v>17</v>
      </c>
      <c r="H178" s="27">
        <v>2</v>
      </c>
      <c r="I178" s="4" t="s">
        <v>1473</v>
      </c>
      <c r="J178" s="56" t="s">
        <v>1472</v>
      </c>
      <c r="K178" s="4" t="s">
        <v>1473</v>
      </c>
      <c r="L178" s="4" t="s">
        <v>1473</v>
      </c>
      <c r="M178" s="4" t="s">
        <v>1473</v>
      </c>
      <c r="N178" s="4" t="s">
        <v>1473</v>
      </c>
      <c r="O178" s="4" t="s">
        <v>1473</v>
      </c>
      <c r="P178" s="4" t="s">
        <v>1473</v>
      </c>
      <c r="Q178" s="4" t="s">
        <v>1473</v>
      </c>
      <c r="R178" s="56" t="s">
        <v>1472</v>
      </c>
      <c r="S178" s="56" t="s">
        <v>1472</v>
      </c>
      <c r="T178" s="56" t="s">
        <v>1472</v>
      </c>
      <c r="U178" s="56" t="s">
        <v>1472</v>
      </c>
      <c r="V178" s="4" t="s">
        <v>1474</v>
      </c>
    </row>
    <row r="179" spans="1:22" x14ac:dyDescent="0.25">
      <c r="A179" s="4" t="s">
        <v>691</v>
      </c>
      <c r="B179" s="4" t="s">
        <v>1089</v>
      </c>
      <c r="C179" s="54" t="s">
        <v>1637</v>
      </c>
      <c r="D179" s="28">
        <v>1442</v>
      </c>
      <c r="E179" s="55">
        <v>10</v>
      </c>
      <c r="F179" s="4" t="s">
        <v>18</v>
      </c>
      <c r="G179" s="4" t="s">
        <v>17</v>
      </c>
      <c r="H179" s="27">
        <v>2</v>
      </c>
      <c r="I179" s="4" t="s">
        <v>1485</v>
      </c>
      <c r="J179" s="56" t="s">
        <v>1472</v>
      </c>
      <c r="K179" s="4" t="s">
        <v>1473</v>
      </c>
      <c r="L179" s="4" t="s">
        <v>1473</v>
      </c>
      <c r="M179" s="4" t="s">
        <v>1473</v>
      </c>
      <c r="N179" s="4" t="s">
        <v>1473</v>
      </c>
      <c r="O179" s="4" t="s">
        <v>1473</v>
      </c>
      <c r="P179" s="4" t="s">
        <v>1473</v>
      </c>
      <c r="Q179" s="4" t="s">
        <v>1473</v>
      </c>
      <c r="R179" s="56" t="s">
        <v>1472</v>
      </c>
      <c r="S179" s="56" t="s">
        <v>1472</v>
      </c>
      <c r="T179" s="56" t="s">
        <v>1472</v>
      </c>
      <c r="U179" s="56" t="s">
        <v>1472</v>
      </c>
      <c r="V179" s="4" t="s">
        <v>1474</v>
      </c>
    </row>
    <row r="180" spans="1:22" x14ac:dyDescent="0.25">
      <c r="A180" s="4" t="s">
        <v>691</v>
      </c>
      <c r="B180" s="4" t="s">
        <v>1087</v>
      </c>
      <c r="C180" s="54" t="s">
        <v>1638</v>
      </c>
      <c r="D180" s="28">
        <v>1518</v>
      </c>
      <c r="E180" s="55">
        <v>12.31</v>
      </c>
      <c r="F180" s="4" t="s">
        <v>18</v>
      </c>
      <c r="G180" s="4" t="s">
        <v>17</v>
      </c>
      <c r="H180" s="27">
        <v>2</v>
      </c>
      <c r="I180" s="4" t="s">
        <v>1473</v>
      </c>
      <c r="J180" s="56" t="s">
        <v>1472</v>
      </c>
      <c r="K180" s="4" t="s">
        <v>1473</v>
      </c>
      <c r="L180" s="4" t="s">
        <v>1473</v>
      </c>
      <c r="M180" s="4" t="s">
        <v>1473</v>
      </c>
      <c r="N180" s="4" t="s">
        <v>1473</v>
      </c>
      <c r="O180" s="4" t="s">
        <v>1473</v>
      </c>
      <c r="P180" s="4" t="s">
        <v>1473</v>
      </c>
      <c r="Q180" s="4" t="s">
        <v>1473</v>
      </c>
      <c r="R180" s="56" t="s">
        <v>1472</v>
      </c>
      <c r="S180" s="56" t="s">
        <v>1472</v>
      </c>
      <c r="T180" s="56" t="s">
        <v>1472</v>
      </c>
      <c r="U180" s="56" t="s">
        <v>1472</v>
      </c>
      <c r="V180" s="4" t="s">
        <v>1474</v>
      </c>
    </row>
    <row r="181" spans="1:22" x14ac:dyDescent="0.25">
      <c r="A181" s="4" t="s">
        <v>691</v>
      </c>
      <c r="B181" s="4" t="s">
        <v>1085</v>
      </c>
      <c r="C181" s="54" t="s">
        <v>1639</v>
      </c>
      <c r="D181" s="28">
        <v>1524</v>
      </c>
      <c r="E181" s="55">
        <v>8.43</v>
      </c>
      <c r="F181" s="4" t="s">
        <v>18</v>
      </c>
      <c r="G181" s="4" t="s">
        <v>17</v>
      </c>
      <c r="H181" s="27">
        <v>2</v>
      </c>
      <c r="I181" s="4" t="s">
        <v>1473</v>
      </c>
      <c r="J181" s="56" t="s">
        <v>1472</v>
      </c>
      <c r="K181" s="4" t="s">
        <v>1474</v>
      </c>
      <c r="L181" s="4" t="s">
        <v>1474</v>
      </c>
      <c r="M181" s="4" t="s">
        <v>1474</v>
      </c>
      <c r="N181" s="4" t="s">
        <v>1474</v>
      </c>
      <c r="O181" s="4" t="s">
        <v>1474</v>
      </c>
      <c r="P181" s="4" t="s">
        <v>1474</v>
      </c>
      <c r="Q181" s="4" t="s">
        <v>1474</v>
      </c>
      <c r="R181" s="56" t="s">
        <v>1472</v>
      </c>
      <c r="S181" s="56" t="s">
        <v>1472</v>
      </c>
      <c r="T181" s="56" t="s">
        <v>1472</v>
      </c>
      <c r="U181" s="56" t="s">
        <v>1472</v>
      </c>
      <c r="V181" s="4" t="s">
        <v>1474</v>
      </c>
    </row>
    <row r="182" spans="1:22" x14ac:dyDescent="0.25">
      <c r="A182" s="4" t="s">
        <v>691</v>
      </c>
      <c r="B182" s="4" t="s">
        <v>1083</v>
      </c>
      <c r="C182" s="54" t="s">
        <v>1640</v>
      </c>
      <c r="D182" s="28">
        <v>1438</v>
      </c>
      <c r="E182" s="55">
        <v>35.35</v>
      </c>
      <c r="F182" s="4" t="s">
        <v>18</v>
      </c>
      <c r="G182" s="4" t="s">
        <v>17</v>
      </c>
      <c r="H182" s="27">
        <v>2</v>
      </c>
      <c r="I182" s="4" t="s">
        <v>1473</v>
      </c>
      <c r="J182" s="56" t="s">
        <v>1472</v>
      </c>
      <c r="K182" s="4" t="s">
        <v>1473</v>
      </c>
      <c r="L182" s="4" t="s">
        <v>1473</v>
      </c>
      <c r="M182" s="4" t="s">
        <v>1473</v>
      </c>
      <c r="N182" s="4" t="s">
        <v>1473</v>
      </c>
      <c r="O182" s="4" t="s">
        <v>1473</v>
      </c>
      <c r="P182" s="4" t="s">
        <v>1473</v>
      </c>
      <c r="Q182" s="4" t="s">
        <v>1473</v>
      </c>
      <c r="R182" s="56" t="s">
        <v>1472</v>
      </c>
      <c r="S182" s="56" t="s">
        <v>1472</v>
      </c>
      <c r="T182" s="56" t="s">
        <v>1472</v>
      </c>
      <c r="U182" s="56" t="s">
        <v>1472</v>
      </c>
      <c r="V182" s="4" t="s">
        <v>1474</v>
      </c>
    </row>
    <row r="183" spans="1:22" ht="30" x14ac:dyDescent="0.25">
      <c r="A183" s="4" t="s">
        <v>691</v>
      </c>
      <c r="B183" s="4" t="s">
        <v>1081</v>
      </c>
      <c r="C183" s="54" t="s">
        <v>1641</v>
      </c>
      <c r="D183" s="28">
        <v>1442</v>
      </c>
      <c r="E183" s="55">
        <v>9.8699999999999992</v>
      </c>
      <c r="F183" s="4" t="s">
        <v>18</v>
      </c>
      <c r="G183" s="4" t="s">
        <v>17</v>
      </c>
      <c r="H183" s="27">
        <v>3</v>
      </c>
      <c r="I183" s="4" t="s">
        <v>1474</v>
      </c>
      <c r="J183" s="56" t="s">
        <v>1472</v>
      </c>
      <c r="K183" s="4" t="s">
        <v>1474</v>
      </c>
      <c r="L183" s="4" t="s">
        <v>1474</v>
      </c>
      <c r="M183" s="4" t="s">
        <v>1474</v>
      </c>
      <c r="N183" s="4" t="s">
        <v>1474</v>
      </c>
      <c r="O183" s="4" t="s">
        <v>1474</v>
      </c>
      <c r="P183" s="4" t="s">
        <v>1474</v>
      </c>
      <c r="Q183" s="4" t="s">
        <v>1474</v>
      </c>
      <c r="R183" s="56" t="s">
        <v>1472</v>
      </c>
      <c r="S183" s="56" t="s">
        <v>1472</v>
      </c>
      <c r="T183" s="56" t="s">
        <v>1472</v>
      </c>
      <c r="U183" s="56" t="s">
        <v>1472</v>
      </c>
      <c r="V183" s="4" t="s">
        <v>1474</v>
      </c>
    </row>
    <row r="184" spans="1:22" ht="45" x14ac:dyDescent="0.25">
      <c r="A184" s="4" t="s">
        <v>691</v>
      </c>
      <c r="B184" s="4" t="s">
        <v>1079</v>
      </c>
      <c r="C184" s="54" t="s">
        <v>1642</v>
      </c>
      <c r="D184" s="28">
        <v>1498</v>
      </c>
      <c r="E184" s="55">
        <v>6.76</v>
      </c>
      <c r="F184" s="4" t="s">
        <v>18</v>
      </c>
      <c r="G184" s="4" t="s">
        <v>17</v>
      </c>
      <c r="H184" s="27">
        <v>5</v>
      </c>
      <c r="I184" s="4" t="s">
        <v>1471</v>
      </c>
      <c r="J184" s="56" t="s">
        <v>1472</v>
      </c>
      <c r="K184" s="4" t="s">
        <v>1473</v>
      </c>
      <c r="L184" s="4" t="s">
        <v>1473</v>
      </c>
      <c r="M184" s="4" t="s">
        <v>1473</v>
      </c>
      <c r="N184" s="4" t="s">
        <v>1473</v>
      </c>
      <c r="O184" s="4" t="s">
        <v>1473</v>
      </c>
      <c r="P184" s="4" t="s">
        <v>1473</v>
      </c>
      <c r="Q184" s="4" t="s">
        <v>1473</v>
      </c>
      <c r="R184" s="56" t="s">
        <v>1472</v>
      </c>
      <c r="S184" s="56" t="s">
        <v>1472</v>
      </c>
      <c r="T184" s="56" t="s">
        <v>1472</v>
      </c>
      <c r="U184" s="56" t="s">
        <v>1472</v>
      </c>
      <c r="V184" s="4" t="s">
        <v>1474</v>
      </c>
    </row>
    <row r="185" spans="1:22" ht="30" x14ac:dyDescent="0.25">
      <c r="A185" s="4" t="s">
        <v>691</v>
      </c>
      <c r="B185" s="4" t="s">
        <v>1077</v>
      </c>
      <c r="C185" s="54" t="s">
        <v>1643</v>
      </c>
      <c r="D185" s="28">
        <v>1502</v>
      </c>
      <c r="E185" s="55">
        <v>19.71</v>
      </c>
      <c r="F185" s="4" t="s">
        <v>18</v>
      </c>
      <c r="G185" s="4" t="s">
        <v>17</v>
      </c>
      <c r="H185" s="27">
        <v>2</v>
      </c>
      <c r="I185" s="4" t="s">
        <v>1473</v>
      </c>
      <c r="J185" s="56" t="s">
        <v>1472</v>
      </c>
      <c r="K185" s="4" t="s">
        <v>1473</v>
      </c>
      <c r="L185" s="4" t="s">
        <v>1473</v>
      </c>
      <c r="M185" s="4" t="s">
        <v>1473</v>
      </c>
      <c r="N185" s="4" t="s">
        <v>1473</v>
      </c>
      <c r="O185" s="4" t="s">
        <v>1473</v>
      </c>
      <c r="P185" s="4" t="s">
        <v>1473</v>
      </c>
      <c r="Q185" s="4" t="s">
        <v>1473</v>
      </c>
      <c r="R185" s="56" t="s">
        <v>1472</v>
      </c>
      <c r="S185" s="56" t="s">
        <v>1472</v>
      </c>
      <c r="T185" s="56" t="s">
        <v>1472</v>
      </c>
      <c r="U185" s="56" t="s">
        <v>1472</v>
      </c>
      <c r="V185" s="4" t="s">
        <v>1474</v>
      </c>
    </row>
    <row r="186" spans="1:22" x14ac:dyDescent="0.25">
      <c r="A186" s="4" t="s">
        <v>691</v>
      </c>
      <c r="B186" s="4" t="s">
        <v>1075</v>
      </c>
      <c r="C186" s="54" t="s">
        <v>1644</v>
      </c>
      <c r="D186" s="28">
        <v>1436</v>
      </c>
      <c r="E186" s="55">
        <v>15.66</v>
      </c>
      <c r="F186" s="4" t="s">
        <v>18</v>
      </c>
      <c r="G186" s="4" t="s">
        <v>17</v>
      </c>
      <c r="H186" s="27">
        <v>2</v>
      </c>
      <c r="I186" s="4" t="s">
        <v>1473</v>
      </c>
      <c r="J186" s="56" t="s">
        <v>1472</v>
      </c>
      <c r="K186" s="4" t="s">
        <v>1473</v>
      </c>
      <c r="L186" s="4" t="s">
        <v>1473</v>
      </c>
      <c r="M186" s="4" t="s">
        <v>1473</v>
      </c>
      <c r="N186" s="4" t="s">
        <v>1473</v>
      </c>
      <c r="O186" s="4" t="s">
        <v>1473</v>
      </c>
      <c r="P186" s="4" t="s">
        <v>1473</v>
      </c>
      <c r="Q186" s="4" t="s">
        <v>1473</v>
      </c>
      <c r="R186" s="56" t="s">
        <v>1472</v>
      </c>
      <c r="S186" s="56" t="s">
        <v>1472</v>
      </c>
      <c r="T186" s="56" t="s">
        <v>1472</v>
      </c>
      <c r="U186" s="56" t="s">
        <v>1472</v>
      </c>
      <c r="V186" s="4" t="s">
        <v>1474</v>
      </c>
    </row>
    <row r="187" spans="1:22" x14ac:dyDescent="0.25">
      <c r="A187" s="4" t="s">
        <v>691</v>
      </c>
      <c r="B187" s="4" t="s">
        <v>1073</v>
      </c>
      <c r="C187" s="54" t="s">
        <v>1645</v>
      </c>
      <c r="D187" s="28">
        <v>1506</v>
      </c>
      <c r="E187" s="55">
        <v>5.0199999999999996</v>
      </c>
      <c r="F187" s="4" t="s">
        <v>18</v>
      </c>
      <c r="G187" s="4" t="s">
        <v>17</v>
      </c>
      <c r="H187" s="27">
        <v>3</v>
      </c>
      <c r="I187" s="4" t="s">
        <v>1485</v>
      </c>
      <c r="J187" s="56" t="s">
        <v>1472</v>
      </c>
      <c r="K187" s="4" t="s">
        <v>1474</v>
      </c>
      <c r="L187" s="4" t="s">
        <v>1485</v>
      </c>
      <c r="M187" s="4" t="s">
        <v>1485</v>
      </c>
      <c r="N187" s="4" t="s">
        <v>1485</v>
      </c>
      <c r="O187" s="4" t="s">
        <v>1485</v>
      </c>
      <c r="P187" s="4" t="s">
        <v>1485</v>
      </c>
      <c r="Q187" s="4" t="s">
        <v>1485</v>
      </c>
      <c r="R187" s="56" t="s">
        <v>1472</v>
      </c>
      <c r="S187" s="56" t="s">
        <v>1472</v>
      </c>
      <c r="T187" s="56" t="s">
        <v>1472</v>
      </c>
      <c r="U187" s="56" t="s">
        <v>1472</v>
      </c>
      <c r="V187" s="4" t="s">
        <v>1474</v>
      </c>
    </row>
    <row r="188" spans="1:22" ht="45" x14ac:dyDescent="0.25">
      <c r="A188" s="4" t="s">
        <v>691</v>
      </c>
      <c r="B188" s="4" t="s">
        <v>1071</v>
      </c>
      <c r="C188" s="54" t="s">
        <v>1646</v>
      </c>
      <c r="D188" s="28">
        <v>1436</v>
      </c>
      <c r="E188" s="55">
        <v>5.87</v>
      </c>
      <c r="F188" s="4" t="s">
        <v>18</v>
      </c>
      <c r="G188" s="4" t="s">
        <v>17</v>
      </c>
      <c r="H188" s="27">
        <v>3</v>
      </c>
      <c r="I188" s="4" t="s">
        <v>1485</v>
      </c>
      <c r="J188" s="56" t="s">
        <v>1472</v>
      </c>
      <c r="K188" s="4" t="s">
        <v>1485</v>
      </c>
      <c r="L188" s="4" t="s">
        <v>1485</v>
      </c>
      <c r="M188" s="4" t="s">
        <v>1485</v>
      </c>
      <c r="N188" s="4" t="s">
        <v>1485</v>
      </c>
      <c r="O188" s="4" t="s">
        <v>1485</v>
      </c>
      <c r="P188" s="4" t="s">
        <v>1485</v>
      </c>
      <c r="Q188" s="4" t="s">
        <v>1485</v>
      </c>
      <c r="R188" s="56" t="s">
        <v>1472</v>
      </c>
      <c r="S188" s="56" t="s">
        <v>1472</v>
      </c>
      <c r="T188" s="56" t="s">
        <v>1472</v>
      </c>
      <c r="U188" s="56" t="s">
        <v>1472</v>
      </c>
      <c r="V188" s="4" t="s">
        <v>1474</v>
      </c>
    </row>
    <row r="189" spans="1:22" ht="30" x14ac:dyDescent="0.25">
      <c r="A189" s="4" t="s">
        <v>691</v>
      </c>
      <c r="B189" s="4" t="s">
        <v>1069</v>
      </c>
      <c r="C189" s="54" t="s">
        <v>1647</v>
      </c>
      <c r="D189" s="28">
        <v>1436</v>
      </c>
      <c r="E189" s="55">
        <v>24.43</v>
      </c>
      <c r="F189" s="4" t="s">
        <v>18</v>
      </c>
      <c r="G189" s="4" t="s">
        <v>17</v>
      </c>
      <c r="H189" s="27">
        <v>3</v>
      </c>
      <c r="I189" s="4" t="s">
        <v>1485</v>
      </c>
      <c r="J189" s="56" t="s">
        <v>1472</v>
      </c>
      <c r="K189" s="4" t="s">
        <v>1485</v>
      </c>
      <c r="L189" s="4" t="s">
        <v>1485</v>
      </c>
      <c r="M189" s="4" t="s">
        <v>1485</v>
      </c>
      <c r="N189" s="4" t="s">
        <v>1485</v>
      </c>
      <c r="O189" s="4" t="s">
        <v>1485</v>
      </c>
      <c r="P189" s="4" t="s">
        <v>1485</v>
      </c>
      <c r="Q189" s="4" t="s">
        <v>1485</v>
      </c>
      <c r="R189" s="56" t="s">
        <v>1472</v>
      </c>
      <c r="S189" s="56" t="s">
        <v>1472</v>
      </c>
      <c r="T189" s="56" t="s">
        <v>1472</v>
      </c>
      <c r="U189" s="56" t="s">
        <v>1472</v>
      </c>
      <c r="V189" s="4" t="s">
        <v>1474</v>
      </c>
    </row>
    <row r="190" spans="1:22" x14ac:dyDescent="0.25">
      <c r="A190" s="4" t="s">
        <v>691</v>
      </c>
      <c r="B190" s="4" t="s">
        <v>1067</v>
      </c>
      <c r="C190" s="54" t="s">
        <v>1648</v>
      </c>
      <c r="D190" s="28">
        <v>1518</v>
      </c>
      <c r="E190" s="55">
        <v>15.8</v>
      </c>
      <c r="F190" s="4" t="s">
        <v>18</v>
      </c>
      <c r="G190" s="4" t="s">
        <v>17</v>
      </c>
      <c r="H190" s="27">
        <v>2</v>
      </c>
      <c r="I190" s="4" t="s">
        <v>1473</v>
      </c>
      <c r="J190" s="56" t="s">
        <v>1472</v>
      </c>
      <c r="K190" s="4" t="s">
        <v>1473</v>
      </c>
      <c r="L190" s="4" t="s">
        <v>1473</v>
      </c>
      <c r="M190" s="4" t="s">
        <v>1473</v>
      </c>
      <c r="N190" s="4" t="s">
        <v>1473</v>
      </c>
      <c r="O190" s="4" t="s">
        <v>1473</v>
      </c>
      <c r="P190" s="4" t="s">
        <v>1473</v>
      </c>
      <c r="Q190" s="4" t="s">
        <v>1473</v>
      </c>
      <c r="R190" s="56" t="s">
        <v>1472</v>
      </c>
      <c r="S190" s="56" t="s">
        <v>1472</v>
      </c>
      <c r="T190" s="56" t="s">
        <v>1472</v>
      </c>
      <c r="U190" s="56" t="s">
        <v>1472</v>
      </c>
      <c r="V190" s="4" t="s">
        <v>1474</v>
      </c>
    </row>
    <row r="191" spans="1:22" x14ac:dyDescent="0.25">
      <c r="A191" s="4" t="s">
        <v>691</v>
      </c>
      <c r="B191" s="4" t="s">
        <v>1065</v>
      </c>
      <c r="C191" s="54" t="s">
        <v>1649</v>
      </c>
      <c r="D191" s="28">
        <v>1438</v>
      </c>
      <c r="E191" s="55">
        <v>5.98</v>
      </c>
      <c r="F191" s="4" t="s">
        <v>18</v>
      </c>
      <c r="G191" s="4" t="s">
        <v>17</v>
      </c>
      <c r="H191" s="27">
        <v>2</v>
      </c>
      <c r="I191" s="4" t="s">
        <v>1473</v>
      </c>
      <c r="J191" s="56" t="s">
        <v>1472</v>
      </c>
      <c r="K191" s="4" t="s">
        <v>1485</v>
      </c>
      <c r="L191" s="4" t="s">
        <v>1485</v>
      </c>
      <c r="M191" s="4" t="s">
        <v>1485</v>
      </c>
      <c r="N191" s="4" t="s">
        <v>1473</v>
      </c>
      <c r="O191" s="4" t="s">
        <v>1485</v>
      </c>
      <c r="P191" s="4" t="s">
        <v>1473</v>
      </c>
      <c r="Q191" s="4" t="s">
        <v>1485</v>
      </c>
      <c r="R191" s="56" t="s">
        <v>1472</v>
      </c>
      <c r="S191" s="56" t="s">
        <v>1472</v>
      </c>
      <c r="T191" s="56" t="s">
        <v>1472</v>
      </c>
      <c r="U191" s="56" t="s">
        <v>1472</v>
      </c>
      <c r="V191" s="4" t="s">
        <v>1474</v>
      </c>
    </row>
    <row r="192" spans="1:22" x14ac:dyDescent="0.25">
      <c r="A192" s="4" t="s">
        <v>691</v>
      </c>
      <c r="B192" s="4" t="s">
        <v>1063</v>
      </c>
      <c r="C192" s="54" t="s">
        <v>1650</v>
      </c>
      <c r="D192" s="28">
        <v>1438</v>
      </c>
      <c r="E192" s="55">
        <v>4.08</v>
      </c>
      <c r="F192" s="4" t="s">
        <v>18</v>
      </c>
      <c r="G192" s="4" t="s">
        <v>17</v>
      </c>
      <c r="H192" s="27">
        <v>2</v>
      </c>
      <c r="I192" s="4" t="s">
        <v>1473</v>
      </c>
      <c r="J192" s="56" t="s">
        <v>1472</v>
      </c>
      <c r="K192" s="4" t="s">
        <v>1473</v>
      </c>
      <c r="L192" s="4" t="s">
        <v>1473</v>
      </c>
      <c r="M192" s="4" t="s">
        <v>1473</v>
      </c>
      <c r="N192" s="4" t="s">
        <v>1473</v>
      </c>
      <c r="O192" s="4" t="s">
        <v>1473</v>
      </c>
      <c r="P192" s="4" t="s">
        <v>1473</v>
      </c>
      <c r="Q192" s="4" t="s">
        <v>1473</v>
      </c>
      <c r="R192" s="56" t="s">
        <v>1472</v>
      </c>
      <c r="S192" s="56" t="s">
        <v>1472</v>
      </c>
      <c r="T192" s="56" t="s">
        <v>1472</v>
      </c>
      <c r="U192" s="56" t="s">
        <v>1472</v>
      </c>
      <c r="V192" s="4" t="s">
        <v>1474</v>
      </c>
    </row>
    <row r="193" spans="1:22" ht="30" x14ac:dyDescent="0.25">
      <c r="A193" s="4" t="s">
        <v>691</v>
      </c>
      <c r="B193" s="4" t="s">
        <v>1061</v>
      </c>
      <c r="C193" s="54" t="s">
        <v>1651</v>
      </c>
      <c r="D193" s="28">
        <v>1504</v>
      </c>
      <c r="E193" s="55">
        <v>11.19</v>
      </c>
      <c r="F193" s="4" t="s">
        <v>18</v>
      </c>
      <c r="G193" s="4" t="s">
        <v>17</v>
      </c>
      <c r="H193" s="27">
        <v>2</v>
      </c>
      <c r="I193" s="4" t="s">
        <v>1473</v>
      </c>
      <c r="J193" s="56" t="s">
        <v>1472</v>
      </c>
      <c r="K193" s="4" t="s">
        <v>1473</v>
      </c>
      <c r="L193" s="4" t="s">
        <v>1473</v>
      </c>
      <c r="M193" s="4" t="s">
        <v>1473</v>
      </c>
      <c r="N193" s="4" t="s">
        <v>1473</v>
      </c>
      <c r="O193" s="4" t="s">
        <v>1473</v>
      </c>
      <c r="P193" s="4" t="s">
        <v>1473</v>
      </c>
      <c r="Q193" s="4" t="s">
        <v>1473</v>
      </c>
      <c r="R193" s="56" t="s">
        <v>1472</v>
      </c>
      <c r="S193" s="56" t="s">
        <v>1472</v>
      </c>
      <c r="T193" s="56" t="s">
        <v>1472</v>
      </c>
      <c r="U193" s="56" t="s">
        <v>1472</v>
      </c>
      <c r="V193" s="4" t="s">
        <v>1474</v>
      </c>
    </row>
    <row r="194" spans="1:22" x14ac:dyDescent="0.25">
      <c r="A194" s="4" t="s">
        <v>691</v>
      </c>
      <c r="B194" s="4" t="s">
        <v>1059</v>
      </c>
      <c r="C194" s="54" t="s">
        <v>1652</v>
      </c>
      <c r="D194" s="28">
        <v>1522</v>
      </c>
      <c r="E194" s="55">
        <v>40.17</v>
      </c>
      <c r="F194" s="4" t="s">
        <v>18</v>
      </c>
      <c r="G194" s="4" t="s">
        <v>17</v>
      </c>
      <c r="H194" s="27">
        <v>2</v>
      </c>
      <c r="I194" s="4" t="s">
        <v>1473</v>
      </c>
      <c r="J194" s="56" t="s">
        <v>1472</v>
      </c>
      <c r="K194" s="4" t="s">
        <v>1473</v>
      </c>
      <c r="L194" s="4" t="s">
        <v>1473</v>
      </c>
      <c r="M194" s="4" t="s">
        <v>1473</v>
      </c>
      <c r="N194" s="4" t="s">
        <v>1473</v>
      </c>
      <c r="O194" s="4" t="s">
        <v>1474</v>
      </c>
      <c r="P194" s="4" t="s">
        <v>1473</v>
      </c>
      <c r="Q194" s="4" t="s">
        <v>1473</v>
      </c>
      <c r="R194" s="56" t="s">
        <v>1472</v>
      </c>
      <c r="S194" s="56" t="s">
        <v>1472</v>
      </c>
      <c r="T194" s="56" t="s">
        <v>1472</v>
      </c>
      <c r="U194" s="56" t="s">
        <v>1472</v>
      </c>
      <c r="V194" s="4" t="s">
        <v>1474</v>
      </c>
    </row>
    <row r="195" spans="1:22" x14ac:dyDescent="0.25">
      <c r="A195" s="4" t="s">
        <v>691</v>
      </c>
      <c r="B195" s="4" t="s">
        <v>1057</v>
      </c>
      <c r="C195" s="54" t="s">
        <v>1653</v>
      </c>
      <c r="D195" s="28">
        <v>1524</v>
      </c>
      <c r="E195" s="55">
        <v>6.53</v>
      </c>
      <c r="F195" s="4" t="s">
        <v>18</v>
      </c>
      <c r="G195" s="4" t="s">
        <v>17</v>
      </c>
      <c r="H195" s="27">
        <v>3</v>
      </c>
      <c r="I195" s="4" t="s">
        <v>1485</v>
      </c>
      <c r="J195" s="56" t="s">
        <v>1472</v>
      </c>
      <c r="K195" s="4" t="s">
        <v>1485</v>
      </c>
      <c r="L195" s="4" t="s">
        <v>1485</v>
      </c>
      <c r="M195" s="4" t="s">
        <v>1485</v>
      </c>
      <c r="N195" s="4" t="s">
        <v>1485</v>
      </c>
      <c r="O195" s="4" t="s">
        <v>1485</v>
      </c>
      <c r="P195" s="4" t="s">
        <v>1485</v>
      </c>
      <c r="Q195" s="4" t="s">
        <v>1485</v>
      </c>
      <c r="R195" s="56" t="s">
        <v>1472</v>
      </c>
      <c r="S195" s="56" t="s">
        <v>1472</v>
      </c>
      <c r="T195" s="56" t="s">
        <v>1472</v>
      </c>
      <c r="U195" s="56" t="s">
        <v>1472</v>
      </c>
      <c r="V195" s="4" t="s">
        <v>1474</v>
      </c>
    </row>
    <row r="196" spans="1:22" x14ac:dyDescent="0.25">
      <c r="A196" s="4" t="s">
        <v>691</v>
      </c>
      <c r="B196" s="4" t="s">
        <v>1055</v>
      </c>
      <c r="C196" s="54" t="s">
        <v>1620</v>
      </c>
      <c r="D196" s="28">
        <v>1524</v>
      </c>
      <c r="E196" s="55">
        <v>7.77</v>
      </c>
      <c r="F196" s="4" t="s">
        <v>18</v>
      </c>
      <c r="G196" s="4" t="s">
        <v>17</v>
      </c>
      <c r="H196" s="27">
        <v>3</v>
      </c>
      <c r="I196" s="4" t="s">
        <v>1485</v>
      </c>
      <c r="J196" s="56" t="s">
        <v>1472</v>
      </c>
      <c r="K196" s="4" t="s">
        <v>1485</v>
      </c>
      <c r="L196" s="4" t="s">
        <v>1485</v>
      </c>
      <c r="M196" s="4" t="s">
        <v>1485</v>
      </c>
      <c r="N196" s="4" t="s">
        <v>1485</v>
      </c>
      <c r="O196" s="4" t="s">
        <v>1485</v>
      </c>
      <c r="P196" s="4" t="s">
        <v>1485</v>
      </c>
      <c r="Q196" s="4" t="s">
        <v>1485</v>
      </c>
      <c r="R196" s="56" t="s">
        <v>1472</v>
      </c>
      <c r="S196" s="56" t="s">
        <v>1472</v>
      </c>
      <c r="T196" s="56" t="s">
        <v>1472</v>
      </c>
      <c r="U196" s="56" t="s">
        <v>1472</v>
      </c>
      <c r="V196" s="4" t="s">
        <v>1474</v>
      </c>
    </row>
    <row r="197" spans="1:22" ht="30" x14ac:dyDescent="0.25">
      <c r="A197" s="4" t="s">
        <v>691</v>
      </c>
      <c r="B197" s="4" t="s">
        <v>1053</v>
      </c>
      <c r="C197" s="54" t="s">
        <v>1654</v>
      </c>
      <c r="D197" s="28">
        <v>1506</v>
      </c>
      <c r="E197" s="55">
        <v>24.61</v>
      </c>
      <c r="F197" s="4" t="s">
        <v>18</v>
      </c>
      <c r="G197" s="4" t="s">
        <v>17</v>
      </c>
      <c r="H197" s="27">
        <v>5</v>
      </c>
      <c r="I197" s="4" t="s">
        <v>1471</v>
      </c>
      <c r="J197" s="56" t="s">
        <v>1472</v>
      </c>
      <c r="K197" s="4" t="s">
        <v>1473</v>
      </c>
      <c r="L197" s="4" t="s">
        <v>1473</v>
      </c>
      <c r="M197" s="4" t="s">
        <v>1473</v>
      </c>
      <c r="N197" s="4" t="s">
        <v>1473</v>
      </c>
      <c r="O197" s="4" t="s">
        <v>1473</v>
      </c>
      <c r="P197" s="4" t="s">
        <v>1473</v>
      </c>
      <c r="Q197" s="4" t="s">
        <v>1473</v>
      </c>
      <c r="R197" s="56" t="s">
        <v>1472</v>
      </c>
      <c r="S197" s="56" t="s">
        <v>1472</v>
      </c>
      <c r="T197" s="56" t="s">
        <v>1472</v>
      </c>
      <c r="U197" s="56" t="s">
        <v>1472</v>
      </c>
      <c r="V197" s="4" t="s">
        <v>1474</v>
      </c>
    </row>
    <row r="198" spans="1:22" x14ac:dyDescent="0.25">
      <c r="A198" s="4" t="s">
        <v>691</v>
      </c>
      <c r="B198" s="4" t="s">
        <v>1051</v>
      </c>
      <c r="C198" s="54" t="s">
        <v>1655</v>
      </c>
      <c r="D198" s="28">
        <v>1576</v>
      </c>
      <c r="E198" s="55">
        <v>8.69</v>
      </c>
      <c r="F198" s="4" t="s">
        <v>18</v>
      </c>
      <c r="G198" s="4" t="s">
        <v>17</v>
      </c>
      <c r="H198" s="27">
        <v>3</v>
      </c>
      <c r="I198" s="4" t="s">
        <v>1485</v>
      </c>
      <c r="J198" s="56" t="s">
        <v>1472</v>
      </c>
      <c r="K198" s="4" t="s">
        <v>1485</v>
      </c>
      <c r="L198" s="4" t="s">
        <v>1485</v>
      </c>
      <c r="M198" s="4" t="s">
        <v>1485</v>
      </c>
      <c r="N198" s="4" t="s">
        <v>1485</v>
      </c>
      <c r="O198" s="4" t="s">
        <v>1485</v>
      </c>
      <c r="P198" s="4" t="s">
        <v>1485</v>
      </c>
      <c r="Q198" s="4" t="s">
        <v>1485</v>
      </c>
      <c r="R198" s="56" t="s">
        <v>1472</v>
      </c>
      <c r="S198" s="56" t="s">
        <v>1472</v>
      </c>
      <c r="T198" s="56" t="s">
        <v>1472</v>
      </c>
      <c r="U198" s="56" t="s">
        <v>1472</v>
      </c>
      <c r="V198" s="4" t="s">
        <v>1474</v>
      </c>
    </row>
    <row r="199" spans="1:22" x14ac:dyDescent="0.25">
      <c r="A199" s="4" t="s">
        <v>691</v>
      </c>
      <c r="B199" s="4" t="s">
        <v>1049</v>
      </c>
      <c r="C199" s="54" t="s">
        <v>1526</v>
      </c>
      <c r="D199" s="28">
        <v>1442</v>
      </c>
      <c r="E199" s="55">
        <v>13.08</v>
      </c>
      <c r="F199" s="4" t="s">
        <v>18</v>
      </c>
      <c r="G199" s="4" t="s">
        <v>17</v>
      </c>
      <c r="H199" s="27">
        <v>3</v>
      </c>
      <c r="I199" s="4" t="s">
        <v>1485</v>
      </c>
      <c r="J199" s="56" t="s">
        <v>1472</v>
      </c>
      <c r="K199" s="4" t="s">
        <v>1485</v>
      </c>
      <c r="L199" s="4" t="s">
        <v>1485</v>
      </c>
      <c r="M199" s="4" t="s">
        <v>1485</v>
      </c>
      <c r="N199" s="4" t="s">
        <v>1485</v>
      </c>
      <c r="O199" s="4" t="s">
        <v>1485</v>
      </c>
      <c r="P199" s="4" t="s">
        <v>1485</v>
      </c>
      <c r="Q199" s="4" t="s">
        <v>1485</v>
      </c>
      <c r="R199" s="56" t="s">
        <v>1472</v>
      </c>
      <c r="S199" s="56" t="s">
        <v>1472</v>
      </c>
      <c r="T199" s="56" t="s">
        <v>1472</v>
      </c>
      <c r="U199" s="56" t="s">
        <v>1472</v>
      </c>
      <c r="V199" s="4" t="s">
        <v>1474</v>
      </c>
    </row>
    <row r="200" spans="1:22" x14ac:dyDescent="0.25">
      <c r="A200" s="4" t="s">
        <v>691</v>
      </c>
      <c r="B200" s="4" t="s">
        <v>1047</v>
      </c>
      <c r="C200" s="54" t="s">
        <v>1656</v>
      </c>
      <c r="D200" s="28">
        <v>1444</v>
      </c>
      <c r="E200" s="55">
        <v>5.64</v>
      </c>
      <c r="F200" s="4" t="s">
        <v>18</v>
      </c>
      <c r="G200" s="4" t="s">
        <v>17</v>
      </c>
      <c r="H200" s="27">
        <v>3</v>
      </c>
      <c r="I200" s="4" t="s">
        <v>1485</v>
      </c>
      <c r="J200" s="56" t="s">
        <v>1472</v>
      </c>
      <c r="K200" s="4" t="s">
        <v>1485</v>
      </c>
      <c r="L200" s="4" t="s">
        <v>1485</v>
      </c>
      <c r="M200" s="4" t="s">
        <v>1485</v>
      </c>
      <c r="N200" s="4" t="s">
        <v>1485</v>
      </c>
      <c r="O200" s="4" t="s">
        <v>1485</v>
      </c>
      <c r="P200" s="4" t="s">
        <v>1485</v>
      </c>
      <c r="Q200" s="4" t="s">
        <v>1485</v>
      </c>
      <c r="R200" s="56" t="s">
        <v>1472</v>
      </c>
      <c r="S200" s="56" t="s">
        <v>1472</v>
      </c>
      <c r="T200" s="56" t="s">
        <v>1472</v>
      </c>
      <c r="U200" s="56" t="s">
        <v>1472</v>
      </c>
      <c r="V200" s="4" t="s">
        <v>1474</v>
      </c>
    </row>
    <row r="201" spans="1:22" x14ac:dyDescent="0.25">
      <c r="A201" s="4" t="s">
        <v>691</v>
      </c>
      <c r="B201" s="4" t="s">
        <v>1045</v>
      </c>
      <c r="C201" s="54" t="s">
        <v>1657</v>
      </c>
      <c r="D201" s="28">
        <v>1527</v>
      </c>
      <c r="E201" s="55">
        <v>11.56</v>
      </c>
      <c r="F201" s="4" t="s">
        <v>18</v>
      </c>
      <c r="G201" s="4" t="s">
        <v>17</v>
      </c>
      <c r="H201" s="27">
        <v>5</v>
      </c>
      <c r="I201" s="4" t="s">
        <v>1471</v>
      </c>
      <c r="J201" s="56" t="s">
        <v>1472</v>
      </c>
      <c r="K201" s="4" t="s">
        <v>1473</v>
      </c>
      <c r="L201" s="56" t="s">
        <v>1472</v>
      </c>
      <c r="M201" s="56" t="s">
        <v>1472</v>
      </c>
      <c r="N201" s="4" t="s">
        <v>1473</v>
      </c>
      <c r="O201" s="4" t="s">
        <v>1473</v>
      </c>
      <c r="P201" s="4" t="s">
        <v>1473</v>
      </c>
      <c r="Q201" s="4" t="s">
        <v>1473</v>
      </c>
      <c r="R201" s="56" t="s">
        <v>1472</v>
      </c>
      <c r="S201" s="56" t="s">
        <v>1472</v>
      </c>
      <c r="T201" s="56" t="s">
        <v>1472</v>
      </c>
      <c r="U201" s="4" t="s">
        <v>1473</v>
      </c>
      <c r="V201" s="56" t="s">
        <v>1472</v>
      </c>
    </row>
    <row r="202" spans="1:22" x14ac:dyDescent="0.25">
      <c r="A202" s="4" t="s">
        <v>691</v>
      </c>
      <c r="B202" s="4" t="s">
        <v>1043</v>
      </c>
      <c r="C202" s="54" t="s">
        <v>1624</v>
      </c>
      <c r="D202" s="28">
        <v>1522</v>
      </c>
      <c r="E202" s="55">
        <v>14.65</v>
      </c>
      <c r="F202" s="4" t="s">
        <v>18</v>
      </c>
      <c r="G202" s="4" t="s">
        <v>17</v>
      </c>
      <c r="H202" s="27">
        <v>5</v>
      </c>
      <c r="I202" s="4" t="s">
        <v>1471</v>
      </c>
      <c r="J202" s="56" t="s">
        <v>1472</v>
      </c>
      <c r="K202" s="4" t="s">
        <v>1473</v>
      </c>
      <c r="L202" s="4" t="s">
        <v>1473</v>
      </c>
      <c r="M202" s="4" t="s">
        <v>1473</v>
      </c>
      <c r="N202" s="4" t="s">
        <v>1473</v>
      </c>
      <c r="O202" s="4" t="s">
        <v>1473</v>
      </c>
      <c r="P202" s="4" t="s">
        <v>1473</v>
      </c>
      <c r="Q202" s="4" t="s">
        <v>1473</v>
      </c>
      <c r="R202" s="56" t="s">
        <v>1472</v>
      </c>
      <c r="S202" s="56" t="s">
        <v>1472</v>
      </c>
      <c r="T202" s="56" t="s">
        <v>1472</v>
      </c>
      <c r="U202" s="56" t="s">
        <v>1472</v>
      </c>
      <c r="V202" s="4" t="s">
        <v>1474</v>
      </c>
    </row>
    <row r="203" spans="1:22" x14ac:dyDescent="0.25">
      <c r="A203" s="4" t="s">
        <v>691</v>
      </c>
      <c r="B203" s="4" t="s">
        <v>1041</v>
      </c>
      <c r="C203" s="54" t="s">
        <v>1658</v>
      </c>
      <c r="D203" s="28">
        <v>1448</v>
      </c>
      <c r="E203" s="55">
        <v>4.8099999999999996</v>
      </c>
      <c r="F203" s="4" t="s">
        <v>18</v>
      </c>
      <c r="G203" s="4" t="s">
        <v>17</v>
      </c>
      <c r="H203" s="27">
        <v>2</v>
      </c>
      <c r="I203" s="4" t="s">
        <v>1473</v>
      </c>
      <c r="J203" s="56" t="s">
        <v>1472</v>
      </c>
      <c r="K203" s="4" t="s">
        <v>1473</v>
      </c>
      <c r="L203" s="4" t="s">
        <v>1473</v>
      </c>
      <c r="M203" s="4" t="s">
        <v>1473</v>
      </c>
      <c r="N203" s="4" t="s">
        <v>1473</v>
      </c>
      <c r="O203" s="4" t="s">
        <v>1473</v>
      </c>
      <c r="P203" s="4" t="s">
        <v>1473</v>
      </c>
      <c r="Q203" s="4" t="s">
        <v>1473</v>
      </c>
      <c r="R203" s="56" t="s">
        <v>1472</v>
      </c>
      <c r="S203" s="56" t="s">
        <v>1472</v>
      </c>
      <c r="T203" s="56" t="s">
        <v>1472</v>
      </c>
      <c r="U203" s="56" t="s">
        <v>1472</v>
      </c>
      <c r="V203" s="4" t="s">
        <v>1474</v>
      </c>
    </row>
    <row r="204" spans="1:22" x14ac:dyDescent="0.25">
      <c r="A204" s="4" t="s">
        <v>691</v>
      </c>
      <c r="B204" s="4" t="s">
        <v>1039</v>
      </c>
      <c r="C204" s="54" t="s">
        <v>1659</v>
      </c>
      <c r="D204" s="28">
        <v>1448</v>
      </c>
      <c r="E204" s="55">
        <v>4.72</v>
      </c>
      <c r="F204" s="4" t="s">
        <v>18</v>
      </c>
      <c r="G204" s="4" t="s">
        <v>17</v>
      </c>
      <c r="H204" s="27">
        <v>2</v>
      </c>
      <c r="I204" s="4" t="s">
        <v>1473</v>
      </c>
      <c r="J204" s="56" t="s">
        <v>1472</v>
      </c>
      <c r="K204" s="4" t="s">
        <v>1473</v>
      </c>
      <c r="L204" s="4" t="s">
        <v>1473</v>
      </c>
      <c r="M204" s="4" t="s">
        <v>1473</v>
      </c>
      <c r="N204" s="4" t="s">
        <v>1473</v>
      </c>
      <c r="O204" s="4" t="s">
        <v>1473</v>
      </c>
      <c r="P204" s="4" t="s">
        <v>1473</v>
      </c>
      <c r="Q204" s="4" t="s">
        <v>1473</v>
      </c>
      <c r="R204" s="56" t="s">
        <v>1472</v>
      </c>
      <c r="S204" s="56" t="s">
        <v>1472</v>
      </c>
      <c r="T204" s="56" t="s">
        <v>1472</v>
      </c>
      <c r="U204" s="56" t="s">
        <v>1472</v>
      </c>
      <c r="V204" s="4" t="s">
        <v>1474</v>
      </c>
    </row>
    <row r="205" spans="1:22" x14ac:dyDescent="0.25">
      <c r="A205" s="4" t="s">
        <v>691</v>
      </c>
      <c r="B205" s="4" t="s">
        <v>1037</v>
      </c>
      <c r="C205" s="54" t="s">
        <v>1660</v>
      </c>
      <c r="D205" s="28">
        <v>1446</v>
      </c>
      <c r="E205" s="55">
        <v>6.46</v>
      </c>
      <c r="F205" s="4" t="s">
        <v>18</v>
      </c>
      <c r="G205" s="4" t="s">
        <v>17</v>
      </c>
      <c r="H205" s="27">
        <v>5</v>
      </c>
      <c r="I205" s="4" t="s">
        <v>1473</v>
      </c>
      <c r="J205" s="56" t="s">
        <v>1472</v>
      </c>
      <c r="K205" s="4" t="s">
        <v>1473</v>
      </c>
      <c r="L205" s="4" t="s">
        <v>1473</v>
      </c>
      <c r="M205" s="4" t="s">
        <v>1473</v>
      </c>
      <c r="N205" s="4" t="s">
        <v>1473</v>
      </c>
      <c r="O205" s="4" t="s">
        <v>1473</v>
      </c>
      <c r="P205" s="4" t="s">
        <v>1471</v>
      </c>
      <c r="Q205" s="4" t="s">
        <v>1473</v>
      </c>
      <c r="R205" s="56" t="s">
        <v>1472</v>
      </c>
      <c r="S205" s="56" t="s">
        <v>1472</v>
      </c>
      <c r="T205" s="56" t="s">
        <v>1472</v>
      </c>
      <c r="U205" s="56" t="s">
        <v>1472</v>
      </c>
      <c r="V205" s="4" t="s">
        <v>1474</v>
      </c>
    </row>
    <row r="206" spans="1:22" x14ac:dyDescent="0.25">
      <c r="A206" s="4" t="s">
        <v>691</v>
      </c>
      <c r="B206" s="4" t="s">
        <v>1035</v>
      </c>
      <c r="C206" s="54" t="s">
        <v>1661</v>
      </c>
      <c r="D206" s="28">
        <v>1484</v>
      </c>
      <c r="E206" s="55">
        <v>15.81</v>
      </c>
      <c r="F206" s="4" t="s">
        <v>18</v>
      </c>
      <c r="G206" s="4" t="s">
        <v>17</v>
      </c>
      <c r="H206" s="27">
        <v>5</v>
      </c>
      <c r="I206" s="4" t="s">
        <v>1473</v>
      </c>
      <c r="J206" s="56" t="s">
        <v>1472</v>
      </c>
      <c r="K206" s="4" t="s">
        <v>1473</v>
      </c>
      <c r="L206" s="4" t="s">
        <v>1473</v>
      </c>
      <c r="M206" s="4" t="s">
        <v>1471</v>
      </c>
      <c r="N206" s="4" t="s">
        <v>1473</v>
      </c>
      <c r="O206" s="4" t="s">
        <v>1474</v>
      </c>
      <c r="P206" s="4" t="s">
        <v>1474</v>
      </c>
      <c r="Q206" s="4" t="s">
        <v>1473</v>
      </c>
      <c r="R206" s="56" t="s">
        <v>1472</v>
      </c>
      <c r="S206" s="56" t="s">
        <v>1472</v>
      </c>
      <c r="T206" s="56" t="s">
        <v>1472</v>
      </c>
      <c r="U206" s="56" t="s">
        <v>1472</v>
      </c>
      <c r="V206" s="4" t="s">
        <v>1474</v>
      </c>
    </row>
    <row r="207" spans="1:22" x14ac:dyDescent="0.25">
      <c r="A207" s="4" t="s">
        <v>691</v>
      </c>
      <c r="B207" s="4" t="s">
        <v>1033</v>
      </c>
      <c r="C207" s="54" t="s">
        <v>1662</v>
      </c>
      <c r="D207" s="28">
        <v>1458</v>
      </c>
      <c r="E207" s="55">
        <v>2.56</v>
      </c>
      <c r="F207" s="4" t="s">
        <v>18</v>
      </c>
      <c r="G207" s="4" t="s">
        <v>17</v>
      </c>
      <c r="H207" s="27">
        <v>2</v>
      </c>
      <c r="I207" s="4" t="s">
        <v>1473</v>
      </c>
      <c r="J207" s="56" t="s">
        <v>1472</v>
      </c>
      <c r="K207" s="4" t="s">
        <v>1473</v>
      </c>
      <c r="L207" s="4" t="s">
        <v>1474</v>
      </c>
      <c r="M207" s="4" t="s">
        <v>1473</v>
      </c>
      <c r="N207" s="4" t="s">
        <v>1473</v>
      </c>
      <c r="O207" s="4" t="s">
        <v>1474</v>
      </c>
      <c r="P207" s="4" t="s">
        <v>1473</v>
      </c>
      <c r="Q207" s="4" t="s">
        <v>1474</v>
      </c>
      <c r="R207" s="56" t="s">
        <v>1472</v>
      </c>
      <c r="S207" s="56" t="s">
        <v>1472</v>
      </c>
      <c r="T207" s="56" t="s">
        <v>1472</v>
      </c>
      <c r="U207" s="56" t="s">
        <v>1472</v>
      </c>
      <c r="V207" s="4" t="s">
        <v>1474</v>
      </c>
    </row>
    <row r="208" spans="1:22" x14ac:dyDescent="0.25">
      <c r="A208" s="4" t="s">
        <v>691</v>
      </c>
      <c r="B208" s="4" t="s">
        <v>1031</v>
      </c>
      <c r="C208" s="54" t="s">
        <v>1663</v>
      </c>
      <c r="D208" s="28">
        <v>1458</v>
      </c>
      <c r="E208" s="55">
        <v>9.5399999999999991</v>
      </c>
      <c r="F208" s="4" t="s">
        <v>18</v>
      </c>
      <c r="G208" s="4" t="s">
        <v>17</v>
      </c>
      <c r="H208" s="27">
        <v>5</v>
      </c>
      <c r="I208" s="4" t="s">
        <v>1471</v>
      </c>
      <c r="J208" s="56" t="s">
        <v>1472</v>
      </c>
      <c r="K208" s="4" t="s">
        <v>1474</v>
      </c>
      <c r="L208" s="4" t="s">
        <v>1474</v>
      </c>
      <c r="M208" s="4" t="s">
        <v>1473</v>
      </c>
      <c r="N208" s="4" t="s">
        <v>1474</v>
      </c>
      <c r="O208" s="4" t="s">
        <v>1474</v>
      </c>
      <c r="P208" s="4" t="s">
        <v>1474</v>
      </c>
      <c r="Q208" s="4" t="s">
        <v>1474</v>
      </c>
      <c r="R208" s="56" t="s">
        <v>1472</v>
      </c>
      <c r="S208" s="56" t="s">
        <v>1472</v>
      </c>
      <c r="T208" s="56" t="s">
        <v>1472</v>
      </c>
      <c r="U208" s="56" t="s">
        <v>1472</v>
      </c>
      <c r="V208" s="4" t="s">
        <v>1474</v>
      </c>
    </row>
    <row r="209" spans="1:22" ht="30" x14ac:dyDescent="0.25">
      <c r="A209" s="4" t="s">
        <v>691</v>
      </c>
      <c r="B209" s="4" t="s">
        <v>1029</v>
      </c>
      <c r="C209" s="54" t="s">
        <v>1664</v>
      </c>
      <c r="D209" s="28">
        <v>1466</v>
      </c>
      <c r="E209" s="55">
        <v>9.9</v>
      </c>
      <c r="F209" s="4" t="s">
        <v>18</v>
      </c>
      <c r="G209" s="4" t="s">
        <v>17</v>
      </c>
      <c r="H209" s="27">
        <v>5</v>
      </c>
      <c r="I209" s="4" t="s">
        <v>1471</v>
      </c>
      <c r="J209" s="56" t="s">
        <v>1472</v>
      </c>
      <c r="K209" s="4" t="s">
        <v>1473</v>
      </c>
      <c r="L209" s="4" t="s">
        <v>1473</v>
      </c>
      <c r="M209" s="4" t="s">
        <v>1473</v>
      </c>
      <c r="N209" s="4" t="s">
        <v>1473</v>
      </c>
      <c r="O209" s="4" t="s">
        <v>1474</v>
      </c>
      <c r="P209" s="4" t="s">
        <v>1471</v>
      </c>
      <c r="Q209" s="4" t="s">
        <v>1473</v>
      </c>
      <c r="R209" s="56" t="s">
        <v>1472</v>
      </c>
      <c r="S209" s="56" t="s">
        <v>1472</v>
      </c>
      <c r="T209" s="56" t="s">
        <v>1472</v>
      </c>
      <c r="U209" s="56" t="s">
        <v>1472</v>
      </c>
      <c r="V209" s="4" t="s">
        <v>1474</v>
      </c>
    </row>
    <row r="210" spans="1:22" x14ac:dyDescent="0.25">
      <c r="A210" s="4" t="s">
        <v>691</v>
      </c>
      <c r="B210" s="4" t="s">
        <v>1027</v>
      </c>
      <c r="C210" s="54" t="s">
        <v>1665</v>
      </c>
      <c r="D210" s="28">
        <v>1466</v>
      </c>
      <c r="E210" s="55">
        <v>2.41</v>
      </c>
      <c r="F210" s="4" t="s">
        <v>18</v>
      </c>
      <c r="G210" s="4" t="s">
        <v>17</v>
      </c>
      <c r="H210" s="27">
        <v>2</v>
      </c>
      <c r="I210" s="4" t="s">
        <v>1473</v>
      </c>
      <c r="J210" s="56" t="s">
        <v>1472</v>
      </c>
      <c r="K210" s="4" t="s">
        <v>1473</v>
      </c>
      <c r="L210" s="4" t="s">
        <v>1473</v>
      </c>
      <c r="M210" s="4" t="s">
        <v>1473</v>
      </c>
      <c r="N210" s="4" t="s">
        <v>1473</v>
      </c>
      <c r="O210" s="4" t="s">
        <v>1485</v>
      </c>
      <c r="P210" s="4" t="s">
        <v>1473</v>
      </c>
      <c r="Q210" s="4" t="s">
        <v>1473</v>
      </c>
      <c r="R210" s="56" t="s">
        <v>1472</v>
      </c>
      <c r="S210" s="56" t="s">
        <v>1472</v>
      </c>
      <c r="T210" s="56" t="s">
        <v>1472</v>
      </c>
      <c r="U210" s="56" t="s">
        <v>1472</v>
      </c>
      <c r="V210" s="4" t="s">
        <v>1474</v>
      </c>
    </row>
    <row r="211" spans="1:22" x14ac:dyDescent="0.25">
      <c r="A211" s="4" t="s">
        <v>691</v>
      </c>
      <c r="B211" s="4" t="s">
        <v>1025</v>
      </c>
      <c r="C211" s="54" t="s">
        <v>1666</v>
      </c>
      <c r="D211" s="28">
        <v>1512</v>
      </c>
      <c r="E211" s="55">
        <v>0.87</v>
      </c>
      <c r="F211" s="4" t="s">
        <v>18</v>
      </c>
      <c r="G211" s="4" t="s">
        <v>17</v>
      </c>
      <c r="H211" s="27">
        <v>2</v>
      </c>
      <c r="I211" s="4" t="s">
        <v>1473</v>
      </c>
      <c r="J211" s="56" t="s">
        <v>1472</v>
      </c>
      <c r="K211" s="4" t="s">
        <v>1473</v>
      </c>
      <c r="L211" s="4" t="s">
        <v>1473</v>
      </c>
      <c r="M211" s="4" t="s">
        <v>1473</v>
      </c>
      <c r="N211" s="4" t="s">
        <v>1473</v>
      </c>
      <c r="O211" s="4" t="s">
        <v>1473</v>
      </c>
      <c r="P211" s="4" t="s">
        <v>1473</v>
      </c>
      <c r="Q211" s="4" t="s">
        <v>1473</v>
      </c>
      <c r="R211" s="56" t="s">
        <v>1472</v>
      </c>
      <c r="S211" s="56" t="s">
        <v>1472</v>
      </c>
      <c r="T211" s="56" t="s">
        <v>1472</v>
      </c>
      <c r="U211" s="56" t="s">
        <v>1472</v>
      </c>
      <c r="V211" s="4" t="s">
        <v>1474</v>
      </c>
    </row>
    <row r="212" spans="1:22" x14ac:dyDescent="0.25">
      <c r="A212" s="4" t="s">
        <v>691</v>
      </c>
      <c r="B212" s="4" t="s">
        <v>1023</v>
      </c>
      <c r="C212" s="54" t="s">
        <v>1667</v>
      </c>
      <c r="D212" s="28">
        <v>1508</v>
      </c>
      <c r="E212" s="55">
        <v>19.149999999999999</v>
      </c>
      <c r="F212" s="4" t="s">
        <v>18</v>
      </c>
      <c r="G212" s="4" t="s">
        <v>17</v>
      </c>
      <c r="H212" s="27">
        <v>2</v>
      </c>
      <c r="I212" s="4" t="s">
        <v>1473</v>
      </c>
      <c r="J212" s="56" t="s">
        <v>1472</v>
      </c>
      <c r="K212" s="4" t="s">
        <v>1473</v>
      </c>
      <c r="L212" s="4" t="s">
        <v>1474</v>
      </c>
      <c r="M212" s="4" t="s">
        <v>1473</v>
      </c>
      <c r="N212" s="4" t="s">
        <v>1473</v>
      </c>
      <c r="O212" s="4" t="s">
        <v>1473</v>
      </c>
      <c r="P212" s="4" t="s">
        <v>1473</v>
      </c>
      <c r="Q212" s="4" t="s">
        <v>1474</v>
      </c>
      <c r="R212" s="56" t="s">
        <v>1472</v>
      </c>
      <c r="S212" s="56" t="s">
        <v>1472</v>
      </c>
      <c r="T212" s="56" t="s">
        <v>1472</v>
      </c>
      <c r="U212" s="56" t="s">
        <v>1472</v>
      </c>
      <c r="V212" s="4" t="s">
        <v>1474</v>
      </c>
    </row>
    <row r="213" spans="1:22" x14ac:dyDescent="0.25">
      <c r="A213" s="4" t="s">
        <v>691</v>
      </c>
      <c r="B213" s="4" t="s">
        <v>1021</v>
      </c>
      <c r="C213" s="54" t="s">
        <v>1668</v>
      </c>
      <c r="D213" s="28">
        <v>1508</v>
      </c>
      <c r="E213" s="55">
        <v>38.159999999999997</v>
      </c>
      <c r="F213" s="4" t="s">
        <v>18</v>
      </c>
      <c r="G213" s="4" t="s">
        <v>17</v>
      </c>
      <c r="H213" s="27">
        <v>2</v>
      </c>
      <c r="I213" s="4" t="s">
        <v>1473</v>
      </c>
      <c r="J213" s="56" t="s">
        <v>1472</v>
      </c>
      <c r="K213" s="4" t="s">
        <v>1473</v>
      </c>
      <c r="L213" s="4" t="s">
        <v>1473</v>
      </c>
      <c r="M213" s="4" t="s">
        <v>1473</v>
      </c>
      <c r="N213" s="4" t="s">
        <v>1473</v>
      </c>
      <c r="O213" s="4" t="s">
        <v>1473</v>
      </c>
      <c r="P213" s="4" t="s">
        <v>1473</v>
      </c>
      <c r="Q213" s="4" t="s">
        <v>1473</v>
      </c>
      <c r="R213" s="56" t="s">
        <v>1472</v>
      </c>
      <c r="S213" s="56" t="s">
        <v>1472</v>
      </c>
      <c r="T213" s="56" t="s">
        <v>1472</v>
      </c>
      <c r="U213" s="56" t="s">
        <v>1472</v>
      </c>
      <c r="V213" s="4" t="s">
        <v>1474</v>
      </c>
    </row>
    <row r="214" spans="1:22" x14ac:dyDescent="0.25">
      <c r="A214" s="4" t="s">
        <v>691</v>
      </c>
      <c r="B214" s="4" t="s">
        <v>1019</v>
      </c>
      <c r="C214" s="54" t="s">
        <v>1669</v>
      </c>
      <c r="D214" s="28">
        <v>1442</v>
      </c>
      <c r="E214" s="55">
        <v>2.82</v>
      </c>
      <c r="F214" s="4" t="s">
        <v>18</v>
      </c>
      <c r="G214" s="4" t="s">
        <v>17</v>
      </c>
      <c r="H214" s="27">
        <v>5</v>
      </c>
      <c r="I214" s="4" t="s">
        <v>1471</v>
      </c>
      <c r="J214" s="56" t="s">
        <v>1472</v>
      </c>
      <c r="K214" s="4" t="s">
        <v>1473</v>
      </c>
      <c r="L214" s="4" t="s">
        <v>1471</v>
      </c>
      <c r="M214" s="4" t="s">
        <v>1471</v>
      </c>
      <c r="N214" s="4" t="s">
        <v>1473</v>
      </c>
      <c r="O214" s="4" t="s">
        <v>1474</v>
      </c>
      <c r="P214" s="4" t="s">
        <v>1474</v>
      </c>
      <c r="Q214" s="4" t="s">
        <v>1473</v>
      </c>
      <c r="R214" s="56" t="s">
        <v>1472</v>
      </c>
      <c r="S214" s="56" t="s">
        <v>1472</v>
      </c>
      <c r="T214" s="56" t="s">
        <v>1472</v>
      </c>
      <c r="U214" s="56" t="s">
        <v>1472</v>
      </c>
      <c r="V214" s="4" t="s">
        <v>1474</v>
      </c>
    </row>
    <row r="215" spans="1:22" x14ac:dyDescent="0.25">
      <c r="A215" s="4" t="s">
        <v>691</v>
      </c>
      <c r="B215" s="4" t="s">
        <v>1017</v>
      </c>
      <c r="C215" s="54" t="s">
        <v>1670</v>
      </c>
      <c r="D215" s="28">
        <v>1442</v>
      </c>
      <c r="E215" s="55">
        <v>9.11</v>
      </c>
      <c r="F215" s="4" t="s">
        <v>18</v>
      </c>
      <c r="G215" s="4" t="s">
        <v>17</v>
      </c>
      <c r="H215" s="27">
        <v>2</v>
      </c>
      <c r="I215" s="4" t="s">
        <v>1473</v>
      </c>
      <c r="J215" s="56" t="s">
        <v>1472</v>
      </c>
      <c r="K215" s="4" t="s">
        <v>1473</v>
      </c>
      <c r="L215" s="4" t="s">
        <v>1473</v>
      </c>
      <c r="M215" s="4" t="s">
        <v>1473</v>
      </c>
      <c r="N215" s="4" t="s">
        <v>1473</v>
      </c>
      <c r="O215" s="4" t="s">
        <v>1474</v>
      </c>
      <c r="P215" s="4" t="s">
        <v>1474</v>
      </c>
      <c r="Q215" s="4" t="s">
        <v>1473</v>
      </c>
      <c r="R215" s="56" t="s">
        <v>1472</v>
      </c>
      <c r="S215" s="56" t="s">
        <v>1472</v>
      </c>
      <c r="T215" s="56" t="s">
        <v>1472</v>
      </c>
      <c r="U215" s="56" t="s">
        <v>1472</v>
      </c>
      <c r="V215" s="4" t="s">
        <v>1474</v>
      </c>
    </row>
    <row r="216" spans="1:22" x14ac:dyDescent="0.25">
      <c r="A216" s="4" t="s">
        <v>691</v>
      </c>
      <c r="B216" s="4" t="s">
        <v>1015</v>
      </c>
      <c r="C216" s="54" t="s">
        <v>1535</v>
      </c>
      <c r="D216" s="28">
        <v>1444</v>
      </c>
      <c r="E216" s="55">
        <v>17.989999999999998</v>
      </c>
      <c r="F216" s="4" t="s">
        <v>18</v>
      </c>
      <c r="G216" s="4" t="s">
        <v>17</v>
      </c>
      <c r="H216" s="27">
        <v>2</v>
      </c>
      <c r="I216" s="4" t="s">
        <v>1473</v>
      </c>
      <c r="J216" s="56" t="s">
        <v>1472</v>
      </c>
      <c r="K216" s="4" t="s">
        <v>1473</v>
      </c>
      <c r="L216" s="4" t="s">
        <v>1473</v>
      </c>
      <c r="M216" s="4" t="s">
        <v>1473</v>
      </c>
      <c r="N216" s="4" t="s">
        <v>1473</v>
      </c>
      <c r="O216" s="4" t="s">
        <v>1474</v>
      </c>
      <c r="P216" s="4" t="s">
        <v>1474</v>
      </c>
      <c r="Q216" s="4" t="s">
        <v>1473</v>
      </c>
      <c r="R216" s="56" t="s">
        <v>1472</v>
      </c>
      <c r="S216" s="56" t="s">
        <v>1472</v>
      </c>
      <c r="T216" s="56" t="s">
        <v>1472</v>
      </c>
      <c r="U216" s="56" t="s">
        <v>1472</v>
      </c>
      <c r="V216" s="4" t="s">
        <v>1474</v>
      </c>
    </row>
    <row r="217" spans="1:22" x14ac:dyDescent="0.25">
      <c r="A217" s="4" t="s">
        <v>691</v>
      </c>
      <c r="B217" s="4" t="s">
        <v>1013</v>
      </c>
      <c r="C217" s="54" t="s">
        <v>1671</v>
      </c>
      <c r="D217" s="28">
        <v>1444</v>
      </c>
      <c r="E217" s="55">
        <v>6.55</v>
      </c>
      <c r="F217" s="4" t="s">
        <v>18</v>
      </c>
      <c r="G217" s="4" t="s">
        <v>17</v>
      </c>
      <c r="H217" s="27">
        <v>2</v>
      </c>
      <c r="I217" s="4" t="s">
        <v>1473</v>
      </c>
      <c r="J217" s="56" t="s">
        <v>1472</v>
      </c>
      <c r="K217" s="4" t="s">
        <v>1473</v>
      </c>
      <c r="L217" s="4" t="s">
        <v>1473</v>
      </c>
      <c r="M217" s="4" t="s">
        <v>1473</v>
      </c>
      <c r="N217" s="4" t="s">
        <v>1473</v>
      </c>
      <c r="O217" s="4" t="s">
        <v>1474</v>
      </c>
      <c r="P217" s="4" t="s">
        <v>1474</v>
      </c>
      <c r="Q217" s="4" t="s">
        <v>1474</v>
      </c>
      <c r="R217" s="56" t="s">
        <v>1472</v>
      </c>
      <c r="S217" s="56" t="s">
        <v>1472</v>
      </c>
      <c r="T217" s="56" t="s">
        <v>1472</v>
      </c>
      <c r="U217" s="56" t="s">
        <v>1472</v>
      </c>
      <c r="V217" s="4" t="s">
        <v>1474</v>
      </c>
    </row>
    <row r="218" spans="1:22" x14ac:dyDescent="0.25">
      <c r="A218" s="4" t="s">
        <v>691</v>
      </c>
      <c r="B218" s="4" t="s">
        <v>1011</v>
      </c>
      <c r="C218" s="54" t="s">
        <v>1672</v>
      </c>
      <c r="D218" s="28">
        <v>1444</v>
      </c>
      <c r="E218" s="55">
        <v>15.09</v>
      </c>
      <c r="F218" s="4" t="s">
        <v>18</v>
      </c>
      <c r="G218" s="4" t="s">
        <v>17</v>
      </c>
      <c r="H218" s="27">
        <v>2</v>
      </c>
      <c r="I218" s="4" t="s">
        <v>1473</v>
      </c>
      <c r="J218" s="56" t="s">
        <v>1472</v>
      </c>
      <c r="K218" s="4" t="s">
        <v>1473</v>
      </c>
      <c r="L218" s="4" t="s">
        <v>1473</v>
      </c>
      <c r="M218" s="4" t="s">
        <v>1473</v>
      </c>
      <c r="N218" s="4" t="s">
        <v>1473</v>
      </c>
      <c r="O218" s="4" t="s">
        <v>1474</v>
      </c>
      <c r="P218" s="4" t="s">
        <v>1474</v>
      </c>
      <c r="Q218" s="4" t="s">
        <v>1474</v>
      </c>
      <c r="R218" s="56" t="s">
        <v>1472</v>
      </c>
      <c r="S218" s="56" t="s">
        <v>1472</v>
      </c>
      <c r="T218" s="56" t="s">
        <v>1472</v>
      </c>
      <c r="U218" s="56" t="s">
        <v>1472</v>
      </c>
      <c r="V218" s="4" t="s">
        <v>1474</v>
      </c>
    </row>
    <row r="219" spans="1:22" x14ac:dyDescent="0.25">
      <c r="A219" s="4" t="s">
        <v>691</v>
      </c>
      <c r="B219" s="4" t="s">
        <v>1009</v>
      </c>
      <c r="C219" s="54" t="s">
        <v>1673</v>
      </c>
      <c r="D219" s="28">
        <v>1444</v>
      </c>
      <c r="E219" s="55">
        <v>5.83</v>
      </c>
      <c r="F219" s="4" t="s">
        <v>18</v>
      </c>
      <c r="G219" s="4" t="s">
        <v>17</v>
      </c>
      <c r="H219" s="27">
        <v>2</v>
      </c>
      <c r="I219" s="4" t="s">
        <v>1473</v>
      </c>
      <c r="J219" s="56" t="s">
        <v>1472</v>
      </c>
      <c r="K219" s="4" t="s">
        <v>1473</v>
      </c>
      <c r="L219" s="4" t="s">
        <v>1473</v>
      </c>
      <c r="M219" s="4" t="s">
        <v>1473</v>
      </c>
      <c r="N219" s="4" t="s">
        <v>1473</v>
      </c>
      <c r="O219" s="4" t="s">
        <v>1474</v>
      </c>
      <c r="P219" s="4" t="s">
        <v>1474</v>
      </c>
      <c r="Q219" s="4" t="s">
        <v>1474</v>
      </c>
      <c r="R219" s="56" t="s">
        <v>1472</v>
      </c>
      <c r="S219" s="56" t="s">
        <v>1472</v>
      </c>
      <c r="T219" s="56" t="s">
        <v>1472</v>
      </c>
      <c r="U219" s="56" t="s">
        <v>1472</v>
      </c>
      <c r="V219" s="4" t="s">
        <v>1474</v>
      </c>
    </row>
    <row r="220" spans="1:22" x14ac:dyDescent="0.25">
      <c r="A220" s="4" t="s">
        <v>691</v>
      </c>
      <c r="B220" s="4" t="s">
        <v>1007</v>
      </c>
      <c r="C220" s="54" t="s">
        <v>1674</v>
      </c>
      <c r="D220" s="28">
        <v>1442</v>
      </c>
      <c r="E220" s="55">
        <v>8.1</v>
      </c>
      <c r="F220" s="4" t="s">
        <v>18</v>
      </c>
      <c r="G220" s="4" t="s">
        <v>17</v>
      </c>
      <c r="H220" s="27">
        <v>5</v>
      </c>
      <c r="I220" s="4" t="s">
        <v>1473</v>
      </c>
      <c r="J220" s="56" t="s">
        <v>1472</v>
      </c>
      <c r="K220" s="4" t="s">
        <v>1473</v>
      </c>
      <c r="L220" s="4" t="s">
        <v>1473</v>
      </c>
      <c r="M220" s="4" t="s">
        <v>1471</v>
      </c>
      <c r="N220" s="4" t="s">
        <v>1473</v>
      </c>
      <c r="O220" s="4" t="s">
        <v>1474</v>
      </c>
      <c r="P220" s="4" t="s">
        <v>1474</v>
      </c>
      <c r="Q220" s="4" t="s">
        <v>1474</v>
      </c>
      <c r="R220" s="56" t="s">
        <v>1472</v>
      </c>
      <c r="S220" s="56" t="s">
        <v>1472</v>
      </c>
      <c r="T220" s="56" t="s">
        <v>1472</v>
      </c>
      <c r="U220" s="56" t="s">
        <v>1472</v>
      </c>
      <c r="V220" s="4" t="s">
        <v>1474</v>
      </c>
    </row>
    <row r="221" spans="1:22" x14ac:dyDescent="0.25">
      <c r="A221" s="4" t="s">
        <v>691</v>
      </c>
      <c r="B221" s="4" t="s">
        <v>1005</v>
      </c>
      <c r="C221" s="54" t="s">
        <v>1675</v>
      </c>
      <c r="D221" s="28">
        <v>1458</v>
      </c>
      <c r="E221" s="55">
        <v>5.12</v>
      </c>
      <c r="F221" s="4" t="s">
        <v>18</v>
      </c>
      <c r="G221" s="4" t="s">
        <v>17</v>
      </c>
      <c r="H221" s="27">
        <v>3</v>
      </c>
      <c r="I221" s="4" t="s">
        <v>1485</v>
      </c>
      <c r="J221" s="56" t="s">
        <v>1472</v>
      </c>
      <c r="K221" s="4" t="s">
        <v>1485</v>
      </c>
      <c r="L221" s="4" t="s">
        <v>1485</v>
      </c>
      <c r="M221" s="4" t="s">
        <v>1485</v>
      </c>
      <c r="N221" s="4" t="s">
        <v>1485</v>
      </c>
      <c r="O221" s="4" t="s">
        <v>1485</v>
      </c>
      <c r="P221" s="4" t="s">
        <v>1485</v>
      </c>
      <c r="Q221" s="4" t="s">
        <v>1485</v>
      </c>
      <c r="R221" s="56" t="s">
        <v>1472</v>
      </c>
      <c r="S221" s="56" t="s">
        <v>1472</v>
      </c>
      <c r="T221" s="56" t="s">
        <v>1472</v>
      </c>
      <c r="U221" s="56" t="s">
        <v>1472</v>
      </c>
      <c r="V221" s="4" t="s">
        <v>1474</v>
      </c>
    </row>
    <row r="222" spans="1:22" x14ac:dyDescent="0.25">
      <c r="A222" s="4" t="s">
        <v>691</v>
      </c>
      <c r="B222" s="4" t="s">
        <v>1003</v>
      </c>
      <c r="C222" s="54" t="s">
        <v>1676</v>
      </c>
      <c r="D222" s="28">
        <v>1458</v>
      </c>
      <c r="E222" s="55">
        <v>1.99</v>
      </c>
      <c r="F222" s="4" t="s">
        <v>18</v>
      </c>
      <c r="G222" s="4" t="s">
        <v>17</v>
      </c>
      <c r="H222" s="27">
        <v>3</v>
      </c>
      <c r="I222" s="4" t="s">
        <v>1485</v>
      </c>
      <c r="J222" s="56" t="s">
        <v>1472</v>
      </c>
      <c r="K222" s="4" t="s">
        <v>1485</v>
      </c>
      <c r="L222" s="4" t="s">
        <v>1485</v>
      </c>
      <c r="M222" s="4" t="s">
        <v>1485</v>
      </c>
      <c r="N222" s="4" t="s">
        <v>1485</v>
      </c>
      <c r="O222" s="4" t="s">
        <v>1485</v>
      </c>
      <c r="P222" s="4" t="s">
        <v>1485</v>
      </c>
      <c r="Q222" s="4" t="s">
        <v>1485</v>
      </c>
      <c r="R222" s="56" t="s">
        <v>1472</v>
      </c>
      <c r="S222" s="56" t="s">
        <v>1472</v>
      </c>
      <c r="T222" s="56" t="s">
        <v>1472</v>
      </c>
      <c r="U222" s="56" t="s">
        <v>1472</v>
      </c>
      <c r="V222" s="4" t="s">
        <v>1474</v>
      </c>
    </row>
    <row r="223" spans="1:22" x14ac:dyDescent="0.25">
      <c r="A223" s="4" t="s">
        <v>691</v>
      </c>
      <c r="B223" s="4" t="s">
        <v>1001</v>
      </c>
      <c r="C223" s="54" t="s">
        <v>1515</v>
      </c>
      <c r="D223" s="28">
        <v>1518</v>
      </c>
      <c r="E223" s="55">
        <v>6</v>
      </c>
      <c r="F223" s="4" t="s">
        <v>18</v>
      </c>
      <c r="G223" s="4" t="s">
        <v>17</v>
      </c>
      <c r="H223" s="27">
        <v>2</v>
      </c>
      <c r="I223" s="4" t="s">
        <v>1473</v>
      </c>
      <c r="J223" s="56" t="s">
        <v>1472</v>
      </c>
      <c r="K223" s="4" t="s">
        <v>1474</v>
      </c>
      <c r="L223" s="4" t="s">
        <v>1474</v>
      </c>
      <c r="M223" s="4" t="s">
        <v>1474</v>
      </c>
      <c r="N223" s="4" t="s">
        <v>1474</v>
      </c>
      <c r="O223" s="4" t="s">
        <v>1474</v>
      </c>
      <c r="P223" s="4" t="s">
        <v>1474</v>
      </c>
      <c r="Q223" s="4" t="s">
        <v>1474</v>
      </c>
      <c r="R223" s="56" t="s">
        <v>1472</v>
      </c>
      <c r="S223" s="56" t="s">
        <v>1472</v>
      </c>
      <c r="T223" s="56" t="s">
        <v>1472</v>
      </c>
      <c r="U223" s="56" t="s">
        <v>1472</v>
      </c>
      <c r="V223" s="4" t="s">
        <v>1474</v>
      </c>
    </row>
    <row r="224" spans="1:22" x14ac:dyDescent="0.25">
      <c r="A224" s="4" t="s">
        <v>691</v>
      </c>
      <c r="B224" s="4" t="s">
        <v>999</v>
      </c>
      <c r="C224" s="54" t="s">
        <v>1677</v>
      </c>
      <c r="D224" s="28">
        <v>1518</v>
      </c>
      <c r="E224" s="55">
        <v>8.8000000000000007</v>
      </c>
      <c r="F224" s="4" t="s">
        <v>18</v>
      </c>
      <c r="G224" s="4" t="s">
        <v>17</v>
      </c>
      <c r="H224" s="27">
        <v>5</v>
      </c>
      <c r="I224" s="4" t="s">
        <v>1471</v>
      </c>
      <c r="J224" s="56" t="s">
        <v>1472</v>
      </c>
      <c r="K224" s="4" t="s">
        <v>1474</v>
      </c>
      <c r="L224" s="4" t="s">
        <v>1474</v>
      </c>
      <c r="M224" s="4" t="s">
        <v>1474</v>
      </c>
      <c r="N224" s="4" t="s">
        <v>1474</v>
      </c>
      <c r="O224" s="4" t="s">
        <v>1474</v>
      </c>
      <c r="P224" s="4" t="s">
        <v>1474</v>
      </c>
      <c r="Q224" s="4" t="s">
        <v>1474</v>
      </c>
      <c r="R224" s="56" t="s">
        <v>1472</v>
      </c>
      <c r="S224" s="56" t="s">
        <v>1472</v>
      </c>
      <c r="T224" s="56" t="s">
        <v>1472</v>
      </c>
      <c r="U224" s="56" t="s">
        <v>1472</v>
      </c>
      <c r="V224" s="4" t="s">
        <v>1474</v>
      </c>
    </row>
    <row r="225" spans="1:22" x14ac:dyDescent="0.25">
      <c r="A225" s="4" t="s">
        <v>691</v>
      </c>
      <c r="B225" s="4" t="s">
        <v>997</v>
      </c>
      <c r="C225" s="54" t="s">
        <v>1678</v>
      </c>
      <c r="D225" s="28">
        <v>1518</v>
      </c>
      <c r="E225" s="55">
        <v>7.12</v>
      </c>
      <c r="F225" s="4" t="s">
        <v>18</v>
      </c>
      <c r="G225" s="4" t="s">
        <v>17</v>
      </c>
      <c r="H225" s="27">
        <v>2</v>
      </c>
      <c r="I225" s="4" t="s">
        <v>1473</v>
      </c>
      <c r="J225" s="56" t="s">
        <v>1472</v>
      </c>
      <c r="K225" s="4" t="s">
        <v>1474</v>
      </c>
      <c r="L225" s="4" t="s">
        <v>1474</v>
      </c>
      <c r="M225" s="4" t="s">
        <v>1474</v>
      </c>
      <c r="N225" s="4" t="s">
        <v>1474</v>
      </c>
      <c r="O225" s="4" t="s">
        <v>1474</v>
      </c>
      <c r="P225" s="4" t="s">
        <v>1474</v>
      </c>
      <c r="Q225" s="4" t="s">
        <v>1474</v>
      </c>
      <c r="R225" s="56" t="s">
        <v>1472</v>
      </c>
      <c r="S225" s="56" t="s">
        <v>1472</v>
      </c>
      <c r="T225" s="56" t="s">
        <v>1472</v>
      </c>
      <c r="U225" s="56" t="s">
        <v>1472</v>
      </c>
      <c r="V225" s="4" t="s">
        <v>1474</v>
      </c>
    </row>
    <row r="226" spans="1:22" x14ac:dyDescent="0.25">
      <c r="A226" s="4" t="s">
        <v>691</v>
      </c>
      <c r="B226" s="4" t="s">
        <v>995</v>
      </c>
      <c r="C226" s="54" t="s">
        <v>1678</v>
      </c>
      <c r="D226" s="28">
        <v>1524</v>
      </c>
      <c r="E226" s="55">
        <v>8.6</v>
      </c>
      <c r="F226" s="4" t="s">
        <v>18</v>
      </c>
      <c r="G226" s="4" t="s">
        <v>17</v>
      </c>
      <c r="H226" s="27">
        <v>2</v>
      </c>
      <c r="I226" s="4" t="s">
        <v>1473</v>
      </c>
      <c r="J226" s="56" t="s">
        <v>1472</v>
      </c>
      <c r="K226" s="4" t="s">
        <v>1474</v>
      </c>
      <c r="L226" s="4" t="s">
        <v>1474</v>
      </c>
      <c r="M226" s="4" t="s">
        <v>1474</v>
      </c>
      <c r="N226" s="4" t="s">
        <v>1474</v>
      </c>
      <c r="O226" s="4" t="s">
        <v>1474</v>
      </c>
      <c r="P226" s="4" t="s">
        <v>1474</v>
      </c>
      <c r="Q226" s="4" t="s">
        <v>1474</v>
      </c>
      <c r="R226" s="56" t="s">
        <v>1472</v>
      </c>
      <c r="S226" s="56" t="s">
        <v>1472</v>
      </c>
      <c r="T226" s="56" t="s">
        <v>1472</v>
      </c>
      <c r="U226" s="56" t="s">
        <v>1472</v>
      </c>
      <c r="V226" s="4" t="s">
        <v>1474</v>
      </c>
    </row>
    <row r="227" spans="1:22" ht="60" x14ac:dyDescent="0.25">
      <c r="A227" s="4" t="s">
        <v>691</v>
      </c>
      <c r="B227" s="4" t="s">
        <v>993</v>
      </c>
      <c r="C227" s="54" t="s">
        <v>1679</v>
      </c>
      <c r="D227" s="28">
        <v>1488</v>
      </c>
      <c r="E227" s="55">
        <v>15.06</v>
      </c>
      <c r="F227" s="4" t="s">
        <v>18</v>
      </c>
      <c r="G227" s="4" t="s">
        <v>17</v>
      </c>
      <c r="H227" s="27">
        <v>3</v>
      </c>
      <c r="I227" s="4" t="s">
        <v>1474</v>
      </c>
      <c r="J227" s="56" t="s">
        <v>1472</v>
      </c>
      <c r="K227" s="4" t="s">
        <v>1474</v>
      </c>
      <c r="L227" s="4" t="s">
        <v>1474</v>
      </c>
      <c r="M227" s="4" t="s">
        <v>1474</v>
      </c>
      <c r="N227" s="4" t="s">
        <v>1474</v>
      </c>
      <c r="O227" s="4" t="s">
        <v>1474</v>
      </c>
      <c r="P227" s="4" t="s">
        <v>1474</v>
      </c>
      <c r="Q227" s="4" t="s">
        <v>1474</v>
      </c>
      <c r="R227" s="56" t="s">
        <v>1472</v>
      </c>
      <c r="S227" s="56" t="s">
        <v>1472</v>
      </c>
      <c r="T227" s="56" t="s">
        <v>1472</v>
      </c>
      <c r="U227" s="56" t="s">
        <v>1472</v>
      </c>
      <c r="V227" s="4" t="s">
        <v>1474</v>
      </c>
    </row>
    <row r="228" spans="1:22" ht="45" x14ac:dyDescent="0.25">
      <c r="A228" s="4" t="s">
        <v>691</v>
      </c>
      <c r="B228" s="4" t="s">
        <v>991</v>
      </c>
      <c r="C228" s="54" t="s">
        <v>1680</v>
      </c>
      <c r="D228" s="28">
        <v>1488</v>
      </c>
      <c r="E228" s="55">
        <v>15.06</v>
      </c>
      <c r="F228" s="4" t="s">
        <v>18</v>
      </c>
      <c r="G228" s="4" t="s">
        <v>17</v>
      </c>
      <c r="H228" s="27">
        <v>2</v>
      </c>
      <c r="I228" s="4" t="s">
        <v>1473</v>
      </c>
      <c r="J228" s="56" t="s">
        <v>1472</v>
      </c>
      <c r="K228" s="4" t="s">
        <v>1473</v>
      </c>
      <c r="L228" s="4" t="s">
        <v>1473</v>
      </c>
      <c r="M228" s="4" t="s">
        <v>1473</v>
      </c>
      <c r="N228" s="4" t="s">
        <v>1473</v>
      </c>
      <c r="O228" s="4" t="s">
        <v>1473</v>
      </c>
      <c r="P228" s="4" t="s">
        <v>1473</v>
      </c>
      <c r="Q228" s="4" t="s">
        <v>1473</v>
      </c>
      <c r="R228" s="56" t="s">
        <v>1472</v>
      </c>
      <c r="S228" s="56" t="s">
        <v>1472</v>
      </c>
      <c r="T228" s="56" t="s">
        <v>1472</v>
      </c>
      <c r="U228" s="56" t="s">
        <v>1472</v>
      </c>
      <c r="V228" s="4" t="s">
        <v>1474</v>
      </c>
    </row>
    <row r="229" spans="1:22" ht="30" x14ac:dyDescent="0.25">
      <c r="A229" s="4" t="s">
        <v>691</v>
      </c>
      <c r="B229" s="4" t="s">
        <v>989</v>
      </c>
      <c r="C229" s="54" t="s">
        <v>1681</v>
      </c>
      <c r="D229" s="28">
        <v>1488</v>
      </c>
      <c r="E229" s="55">
        <v>22.02</v>
      </c>
      <c r="F229" s="4" t="s">
        <v>18</v>
      </c>
      <c r="G229" s="4" t="s">
        <v>17</v>
      </c>
      <c r="H229" s="27">
        <v>2</v>
      </c>
      <c r="I229" s="4" t="s">
        <v>1473</v>
      </c>
      <c r="J229" s="56" t="s">
        <v>1472</v>
      </c>
      <c r="K229" s="4" t="s">
        <v>1473</v>
      </c>
      <c r="L229" s="4" t="s">
        <v>1473</v>
      </c>
      <c r="M229" s="4" t="s">
        <v>1473</v>
      </c>
      <c r="N229" s="4" t="s">
        <v>1473</v>
      </c>
      <c r="O229" s="4" t="s">
        <v>1473</v>
      </c>
      <c r="P229" s="4" t="s">
        <v>1473</v>
      </c>
      <c r="Q229" s="4" t="s">
        <v>1473</v>
      </c>
      <c r="R229" s="56" t="s">
        <v>1472</v>
      </c>
      <c r="S229" s="56" t="s">
        <v>1472</v>
      </c>
      <c r="T229" s="56" t="s">
        <v>1472</v>
      </c>
      <c r="U229" s="56" t="s">
        <v>1472</v>
      </c>
      <c r="V229" s="4" t="s">
        <v>1474</v>
      </c>
    </row>
    <row r="230" spans="1:22" ht="30" x14ac:dyDescent="0.25">
      <c r="A230" s="4" t="s">
        <v>691</v>
      </c>
      <c r="B230" s="4" t="s">
        <v>987</v>
      </c>
      <c r="C230" s="54" t="s">
        <v>1682</v>
      </c>
      <c r="D230" s="28">
        <v>1488</v>
      </c>
      <c r="E230" s="55">
        <v>9.84</v>
      </c>
      <c r="F230" s="4" t="s">
        <v>18</v>
      </c>
      <c r="G230" s="4" t="s">
        <v>17</v>
      </c>
      <c r="H230" s="27">
        <v>3</v>
      </c>
      <c r="I230" s="4" t="s">
        <v>1474</v>
      </c>
      <c r="J230" s="56" t="s">
        <v>1472</v>
      </c>
      <c r="K230" s="4" t="s">
        <v>1474</v>
      </c>
      <c r="L230" s="4" t="s">
        <v>1474</v>
      </c>
      <c r="M230" s="4" t="s">
        <v>1474</v>
      </c>
      <c r="N230" s="4" t="s">
        <v>1474</v>
      </c>
      <c r="O230" s="4" t="s">
        <v>1474</v>
      </c>
      <c r="P230" s="4" t="s">
        <v>1474</v>
      </c>
      <c r="Q230" s="4" t="s">
        <v>1474</v>
      </c>
      <c r="R230" s="56" t="s">
        <v>1472</v>
      </c>
      <c r="S230" s="56" t="s">
        <v>1472</v>
      </c>
      <c r="T230" s="56" t="s">
        <v>1472</v>
      </c>
      <c r="U230" s="56" t="s">
        <v>1472</v>
      </c>
      <c r="V230" s="4" t="s">
        <v>1474</v>
      </c>
    </row>
    <row r="231" spans="1:22" ht="45" x14ac:dyDescent="0.25">
      <c r="A231" s="4" t="s">
        <v>691</v>
      </c>
      <c r="B231" s="4" t="s">
        <v>985</v>
      </c>
      <c r="C231" s="54" t="s">
        <v>1683</v>
      </c>
      <c r="D231" s="28">
        <v>1488</v>
      </c>
      <c r="E231" s="55">
        <v>6.45</v>
      </c>
      <c r="F231" s="4" t="s">
        <v>18</v>
      </c>
      <c r="G231" s="4" t="s">
        <v>17</v>
      </c>
      <c r="H231" s="27">
        <v>3</v>
      </c>
      <c r="I231" s="4" t="s">
        <v>1474</v>
      </c>
      <c r="J231" s="56" t="s">
        <v>1472</v>
      </c>
      <c r="K231" s="4" t="s">
        <v>1474</v>
      </c>
      <c r="L231" s="4" t="s">
        <v>1474</v>
      </c>
      <c r="M231" s="4" t="s">
        <v>1474</v>
      </c>
      <c r="N231" s="4" t="s">
        <v>1474</v>
      </c>
      <c r="O231" s="4" t="s">
        <v>1474</v>
      </c>
      <c r="P231" s="4" t="s">
        <v>1474</v>
      </c>
      <c r="Q231" s="4" t="s">
        <v>1474</v>
      </c>
      <c r="R231" s="56" t="s">
        <v>1472</v>
      </c>
      <c r="S231" s="56" t="s">
        <v>1472</v>
      </c>
      <c r="T231" s="56" t="s">
        <v>1472</v>
      </c>
      <c r="U231" s="56" t="s">
        <v>1472</v>
      </c>
      <c r="V231" s="4" t="s">
        <v>1474</v>
      </c>
    </row>
    <row r="232" spans="1:22" ht="45" x14ac:dyDescent="0.25">
      <c r="A232" s="4" t="s">
        <v>691</v>
      </c>
      <c r="B232" s="4" t="s">
        <v>983</v>
      </c>
      <c r="C232" s="54" t="s">
        <v>1684</v>
      </c>
      <c r="D232" s="28">
        <v>1488</v>
      </c>
      <c r="E232" s="55">
        <v>39.6</v>
      </c>
      <c r="F232" s="4" t="s">
        <v>18</v>
      </c>
      <c r="G232" s="4" t="s">
        <v>17</v>
      </c>
      <c r="H232" s="27">
        <v>2</v>
      </c>
      <c r="I232" s="4" t="s">
        <v>1473</v>
      </c>
      <c r="J232" s="56" t="s">
        <v>1472</v>
      </c>
      <c r="K232" s="4" t="s">
        <v>1474</v>
      </c>
      <c r="L232" s="4" t="s">
        <v>1474</v>
      </c>
      <c r="M232" s="4" t="s">
        <v>1474</v>
      </c>
      <c r="N232" s="4" t="s">
        <v>1474</v>
      </c>
      <c r="O232" s="4" t="s">
        <v>1474</v>
      </c>
      <c r="P232" s="4" t="s">
        <v>1474</v>
      </c>
      <c r="Q232" s="4" t="s">
        <v>1474</v>
      </c>
      <c r="R232" s="56" t="s">
        <v>1472</v>
      </c>
      <c r="S232" s="56" t="s">
        <v>1472</v>
      </c>
      <c r="T232" s="56" t="s">
        <v>1472</v>
      </c>
      <c r="U232" s="56" t="s">
        <v>1472</v>
      </c>
      <c r="V232" s="4" t="s">
        <v>1474</v>
      </c>
    </row>
    <row r="233" spans="1:22" ht="30" x14ac:dyDescent="0.25">
      <c r="A233" s="4" t="s">
        <v>691</v>
      </c>
      <c r="B233" s="4" t="s">
        <v>981</v>
      </c>
      <c r="C233" s="54" t="s">
        <v>1685</v>
      </c>
      <c r="D233" s="28">
        <v>1488</v>
      </c>
      <c r="E233" s="55">
        <v>5.56</v>
      </c>
      <c r="F233" s="4" t="s">
        <v>18</v>
      </c>
      <c r="G233" s="4" t="s">
        <v>17</v>
      </c>
      <c r="H233" s="27">
        <v>3</v>
      </c>
      <c r="I233" s="4" t="s">
        <v>1474</v>
      </c>
      <c r="J233" s="56" t="s">
        <v>1472</v>
      </c>
      <c r="K233" s="4" t="s">
        <v>1474</v>
      </c>
      <c r="L233" s="4" t="s">
        <v>1474</v>
      </c>
      <c r="M233" s="4" t="s">
        <v>1474</v>
      </c>
      <c r="N233" s="4" t="s">
        <v>1474</v>
      </c>
      <c r="O233" s="4" t="s">
        <v>1474</v>
      </c>
      <c r="P233" s="4" t="s">
        <v>1474</v>
      </c>
      <c r="Q233" s="4" t="s">
        <v>1474</v>
      </c>
      <c r="R233" s="56" t="s">
        <v>1472</v>
      </c>
      <c r="S233" s="56" t="s">
        <v>1472</v>
      </c>
      <c r="T233" s="56" t="s">
        <v>1472</v>
      </c>
      <c r="U233" s="56" t="s">
        <v>1472</v>
      </c>
      <c r="V233" s="4" t="s">
        <v>1474</v>
      </c>
    </row>
    <row r="234" spans="1:22" ht="30" x14ac:dyDescent="0.25">
      <c r="A234" s="4" t="s">
        <v>691</v>
      </c>
      <c r="B234" s="4" t="s">
        <v>979</v>
      </c>
      <c r="C234" s="54" t="s">
        <v>1686</v>
      </c>
      <c r="D234" s="28">
        <v>1488</v>
      </c>
      <c r="E234" s="55">
        <v>6.7</v>
      </c>
      <c r="F234" s="4" t="s">
        <v>18</v>
      </c>
      <c r="G234" s="4" t="s">
        <v>17</v>
      </c>
      <c r="H234" s="27">
        <v>5</v>
      </c>
      <c r="I234" s="4" t="s">
        <v>1471</v>
      </c>
      <c r="J234" s="56" t="s">
        <v>1472</v>
      </c>
      <c r="K234" s="4" t="s">
        <v>1473</v>
      </c>
      <c r="L234" s="4" t="s">
        <v>1473</v>
      </c>
      <c r="M234" s="4" t="s">
        <v>1471</v>
      </c>
      <c r="N234" s="4" t="s">
        <v>1473</v>
      </c>
      <c r="O234" s="4" t="s">
        <v>1473</v>
      </c>
      <c r="P234" s="4" t="s">
        <v>1473</v>
      </c>
      <c r="Q234" s="4" t="s">
        <v>1473</v>
      </c>
      <c r="R234" s="56" t="s">
        <v>1472</v>
      </c>
      <c r="S234" s="56" t="s">
        <v>1472</v>
      </c>
      <c r="T234" s="56" t="s">
        <v>1472</v>
      </c>
      <c r="U234" s="56" t="s">
        <v>1472</v>
      </c>
      <c r="V234" s="4" t="s">
        <v>1474</v>
      </c>
    </row>
    <row r="235" spans="1:22" ht="30" x14ac:dyDescent="0.25">
      <c r="A235" s="4" t="s">
        <v>691</v>
      </c>
      <c r="B235" s="4" t="s">
        <v>977</v>
      </c>
      <c r="C235" s="54" t="s">
        <v>1687</v>
      </c>
      <c r="D235" s="28">
        <v>1488</v>
      </c>
      <c r="E235" s="55">
        <v>5.74</v>
      </c>
      <c r="F235" s="4" t="s">
        <v>18</v>
      </c>
      <c r="G235" s="4" t="s">
        <v>17</v>
      </c>
      <c r="H235" s="27">
        <v>5</v>
      </c>
      <c r="I235" s="4" t="s">
        <v>1471</v>
      </c>
      <c r="J235" s="56" t="s">
        <v>1472</v>
      </c>
      <c r="K235" s="4" t="s">
        <v>1473</v>
      </c>
      <c r="L235" s="4" t="s">
        <v>1474</v>
      </c>
      <c r="M235" s="4" t="s">
        <v>1473</v>
      </c>
      <c r="N235" s="4" t="s">
        <v>1473</v>
      </c>
      <c r="O235" s="4" t="s">
        <v>1474</v>
      </c>
      <c r="P235" s="4" t="s">
        <v>1471</v>
      </c>
      <c r="Q235" s="4" t="s">
        <v>1474</v>
      </c>
      <c r="R235" s="56" t="s">
        <v>1472</v>
      </c>
      <c r="S235" s="56" t="s">
        <v>1472</v>
      </c>
      <c r="T235" s="56" t="s">
        <v>1472</v>
      </c>
      <c r="U235" s="56" t="s">
        <v>1472</v>
      </c>
      <c r="V235" s="4" t="s">
        <v>1474</v>
      </c>
    </row>
    <row r="236" spans="1:22" ht="30" x14ac:dyDescent="0.25">
      <c r="A236" s="4" t="s">
        <v>691</v>
      </c>
      <c r="B236" s="4" t="s">
        <v>975</v>
      </c>
      <c r="C236" s="54" t="s">
        <v>1688</v>
      </c>
      <c r="D236" s="28">
        <v>1488</v>
      </c>
      <c r="E236" s="55">
        <v>6.61</v>
      </c>
      <c r="F236" s="4" t="s">
        <v>18</v>
      </c>
      <c r="G236" s="4" t="s">
        <v>17</v>
      </c>
      <c r="H236" s="27">
        <v>3</v>
      </c>
      <c r="I236" s="4" t="s">
        <v>1474</v>
      </c>
      <c r="J236" s="56" t="s">
        <v>1472</v>
      </c>
      <c r="K236" s="4" t="s">
        <v>1474</v>
      </c>
      <c r="L236" s="4" t="s">
        <v>1474</v>
      </c>
      <c r="M236" s="4" t="s">
        <v>1474</v>
      </c>
      <c r="N236" s="4" t="s">
        <v>1474</v>
      </c>
      <c r="O236" s="4" t="s">
        <v>1474</v>
      </c>
      <c r="P236" s="4" t="s">
        <v>1474</v>
      </c>
      <c r="Q236" s="4" t="s">
        <v>1474</v>
      </c>
      <c r="R236" s="56" t="s">
        <v>1472</v>
      </c>
      <c r="S236" s="56" t="s">
        <v>1472</v>
      </c>
      <c r="T236" s="56" t="s">
        <v>1472</v>
      </c>
      <c r="U236" s="56" t="s">
        <v>1472</v>
      </c>
      <c r="V236" s="4" t="s">
        <v>1474</v>
      </c>
    </row>
    <row r="237" spans="1:22" ht="30" x14ac:dyDescent="0.25">
      <c r="A237" s="4" t="s">
        <v>691</v>
      </c>
      <c r="B237" s="4" t="s">
        <v>973</v>
      </c>
      <c r="C237" s="54" t="s">
        <v>1689</v>
      </c>
      <c r="D237" s="28">
        <v>1488</v>
      </c>
      <c r="E237" s="55">
        <v>7.55</v>
      </c>
      <c r="F237" s="4" t="s">
        <v>18</v>
      </c>
      <c r="G237" s="4" t="s">
        <v>17</v>
      </c>
      <c r="H237" s="27">
        <v>2</v>
      </c>
      <c r="I237" s="4" t="s">
        <v>1473</v>
      </c>
      <c r="J237" s="56" t="s">
        <v>1472</v>
      </c>
      <c r="K237" s="4" t="s">
        <v>1473</v>
      </c>
      <c r="L237" s="4" t="s">
        <v>1473</v>
      </c>
      <c r="M237" s="4" t="s">
        <v>1473</v>
      </c>
      <c r="N237" s="4" t="s">
        <v>1473</v>
      </c>
      <c r="O237" s="4" t="s">
        <v>1473</v>
      </c>
      <c r="P237" s="4" t="s">
        <v>1473</v>
      </c>
      <c r="Q237" s="4" t="s">
        <v>1473</v>
      </c>
      <c r="R237" s="56" t="s">
        <v>1472</v>
      </c>
      <c r="S237" s="56" t="s">
        <v>1472</v>
      </c>
      <c r="T237" s="56" t="s">
        <v>1472</v>
      </c>
      <c r="U237" s="56" t="s">
        <v>1472</v>
      </c>
      <c r="V237" s="4" t="s">
        <v>1474</v>
      </c>
    </row>
    <row r="238" spans="1:22" ht="45" x14ac:dyDescent="0.25">
      <c r="A238" s="4" t="s">
        <v>691</v>
      </c>
      <c r="B238" s="4" t="s">
        <v>971</v>
      </c>
      <c r="C238" s="54" t="s">
        <v>1690</v>
      </c>
      <c r="D238" s="28">
        <v>1488</v>
      </c>
      <c r="E238" s="55">
        <v>7.89</v>
      </c>
      <c r="F238" s="4" t="s">
        <v>18</v>
      </c>
      <c r="G238" s="4" t="s">
        <v>17</v>
      </c>
      <c r="H238" s="27">
        <v>3</v>
      </c>
      <c r="I238" s="4" t="s">
        <v>1474</v>
      </c>
      <c r="J238" s="56" t="s">
        <v>1472</v>
      </c>
      <c r="K238" s="4" t="s">
        <v>1474</v>
      </c>
      <c r="L238" s="4" t="s">
        <v>1474</v>
      </c>
      <c r="M238" s="4" t="s">
        <v>1474</v>
      </c>
      <c r="N238" s="4" t="s">
        <v>1474</v>
      </c>
      <c r="O238" s="4" t="s">
        <v>1474</v>
      </c>
      <c r="P238" s="4" t="s">
        <v>1474</v>
      </c>
      <c r="Q238" s="4" t="s">
        <v>1474</v>
      </c>
      <c r="R238" s="56" t="s">
        <v>1472</v>
      </c>
      <c r="S238" s="56" t="s">
        <v>1472</v>
      </c>
      <c r="T238" s="56" t="s">
        <v>1472</v>
      </c>
      <c r="U238" s="56" t="s">
        <v>1472</v>
      </c>
      <c r="V238" s="4" t="s">
        <v>1474</v>
      </c>
    </row>
    <row r="239" spans="1:22" ht="30" x14ac:dyDescent="0.25">
      <c r="A239" s="4" t="s">
        <v>691</v>
      </c>
      <c r="B239" s="4" t="s">
        <v>969</v>
      </c>
      <c r="C239" s="54" t="s">
        <v>1691</v>
      </c>
      <c r="D239" s="28">
        <v>1488</v>
      </c>
      <c r="E239" s="55">
        <v>7.59</v>
      </c>
      <c r="F239" s="4" t="s">
        <v>18</v>
      </c>
      <c r="G239" s="4" t="s">
        <v>17</v>
      </c>
      <c r="H239" s="27">
        <v>3</v>
      </c>
      <c r="I239" s="4" t="s">
        <v>1474</v>
      </c>
      <c r="J239" s="56" t="s">
        <v>1472</v>
      </c>
      <c r="K239" s="4" t="s">
        <v>1474</v>
      </c>
      <c r="L239" s="4" t="s">
        <v>1474</v>
      </c>
      <c r="M239" s="4" t="s">
        <v>1474</v>
      </c>
      <c r="N239" s="4" t="s">
        <v>1474</v>
      </c>
      <c r="O239" s="4" t="s">
        <v>1474</v>
      </c>
      <c r="P239" s="4" t="s">
        <v>1474</v>
      </c>
      <c r="Q239" s="4" t="s">
        <v>1474</v>
      </c>
      <c r="R239" s="56" t="s">
        <v>1472</v>
      </c>
      <c r="S239" s="56" t="s">
        <v>1472</v>
      </c>
      <c r="T239" s="56" t="s">
        <v>1472</v>
      </c>
      <c r="U239" s="56" t="s">
        <v>1472</v>
      </c>
      <c r="V239" s="4" t="s">
        <v>1474</v>
      </c>
    </row>
    <row r="240" spans="1:22" ht="30" x14ac:dyDescent="0.25">
      <c r="A240" s="4" t="s">
        <v>691</v>
      </c>
      <c r="B240" s="4" t="s">
        <v>967</v>
      </c>
      <c r="C240" s="54" t="s">
        <v>1692</v>
      </c>
      <c r="D240" s="28">
        <v>1488</v>
      </c>
      <c r="E240" s="55">
        <v>6.77</v>
      </c>
      <c r="F240" s="4" t="s">
        <v>18</v>
      </c>
      <c r="G240" s="4" t="s">
        <v>17</v>
      </c>
      <c r="H240" s="27">
        <v>3</v>
      </c>
      <c r="I240" s="4" t="s">
        <v>1474</v>
      </c>
      <c r="J240" s="56" t="s">
        <v>1472</v>
      </c>
      <c r="K240" s="4" t="s">
        <v>1474</v>
      </c>
      <c r="L240" s="4" t="s">
        <v>1474</v>
      </c>
      <c r="M240" s="4" t="s">
        <v>1474</v>
      </c>
      <c r="N240" s="4" t="s">
        <v>1474</v>
      </c>
      <c r="O240" s="4" t="s">
        <v>1474</v>
      </c>
      <c r="P240" s="4" t="s">
        <v>1474</v>
      </c>
      <c r="Q240" s="4" t="s">
        <v>1474</v>
      </c>
      <c r="R240" s="56" t="s">
        <v>1472</v>
      </c>
      <c r="S240" s="56" t="s">
        <v>1472</v>
      </c>
      <c r="T240" s="56" t="s">
        <v>1472</v>
      </c>
      <c r="U240" s="56" t="s">
        <v>1472</v>
      </c>
      <c r="V240" s="4" t="s">
        <v>1474</v>
      </c>
    </row>
    <row r="241" spans="1:22" ht="30" x14ac:dyDescent="0.25">
      <c r="A241" s="4" t="s">
        <v>691</v>
      </c>
      <c r="B241" s="4" t="s">
        <v>965</v>
      </c>
      <c r="C241" s="54" t="s">
        <v>1693</v>
      </c>
      <c r="D241" s="28">
        <v>1488</v>
      </c>
      <c r="E241" s="55">
        <v>5.25</v>
      </c>
      <c r="F241" s="4" t="s">
        <v>18</v>
      </c>
      <c r="G241" s="4" t="s">
        <v>17</v>
      </c>
      <c r="H241" s="27">
        <v>3</v>
      </c>
      <c r="I241" s="4" t="s">
        <v>1474</v>
      </c>
      <c r="J241" s="56" t="s">
        <v>1472</v>
      </c>
      <c r="K241" s="4" t="s">
        <v>1474</v>
      </c>
      <c r="L241" s="4" t="s">
        <v>1474</v>
      </c>
      <c r="M241" s="4" t="s">
        <v>1474</v>
      </c>
      <c r="N241" s="4" t="s">
        <v>1474</v>
      </c>
      <c r="O241" s="4" t="s">
        <v>1474</v>
      </c>
      <c r="P241" s="4" t="s">
        <v>1474</v>
      </c>
      <c r="Q241" s="4" t="s">
        <v>1474</v>
      </c>
      <c r="R241" s="56" t="s">
        <v>1472</v>
      </c>
      <c r="S241" s="56" t="s">
        <v>1472</v>
      </c>
      <c r="T241" s="56" t="s">
        <v>1472</v>
      </c>
      <c r="U241" s="56" t="s">
        <v>1472</v>
      </c>
      <c r="V241" s="4" t="s">
        <v>1474</v>
      </c>
    </row>
    <row r="242" spans="1:22" ht="45" x14ac:dyDescent="0.25">
      <c r="A242" s="4" t="s">
        <v>691</v>
      </c>
      <c r="B242" s="4" t="s">
        <v>963</v>
      </c>
      <c r="C242" s="54" t="s">
        <v>1694</v>
      </c>
      <c r="D242" s="28">
        <v>1488</v>
      </c>
      <c r="E242" s="55">
        <v>4.62</v>
      </c>
      <c r="F242" s="4" t="s">
        <v>18</v>
      </c>
      <c r="G242" s="4" t="s">
        <v>17</v>
      </c>
      <c r="H242" s="27">
        <v>3</v>
      </c>
      <c r="I242" s="4" t="s">
        <v>1474</v>
      </c>
      <c r="J242" s="56" t="s">
        <v>1472</v>
      </c>
      <c r="K242" s="4" t="s">
        <v>1474</v>
      </c>
      <c r="L242" s="4" t="s">
        <v>1474</v>
      </c>
      <c r="M242" s="4" t="s">
        <v>1474</v>
      </c>
      <c r="N242" s="4" t="s">
        <v>1474</v>
      </c>
      <c r="O242" s="4" t="s">
        <v>1474</v>
      </c>
      <c r="P242" s="4" t="s">
        <v>1474</v>
      </c>
      <c r="Q242" s="4" t="s">
        <v>1474</v>
      </c>
      <c r="R242" s="56" t="s">
        <v>1472</v>
      </c>
      <c r="S242" s="56" t="s">
        <v>1472</v>
      </c>
      <c r="T242" s="56" t="s">
        <v>1472</v>
      </c>
      <c r="U242" s="56" t="s">
        <v>1472</v>
      </c>
      <c r="V242" s="4" t="s">
        <v>1474</v>
      </c>
    </row>
    <row r="243" spans="1:22" ht="30" x14ac:dyDescent="0.25">
      <c r="A243" s="4" t="s">
        <v>691</v>
      </c>
      <c r="B243" s="4" t="s">
        <v>961</v>
      </c>
      <c r="C243" s="54" t="s">
        <v>1695</v>
      </c>
      <c r="D243" s="28">
        <v>1488</v>
      </c>
      <c r="E243" s="55">
        <v>16.91</v>
      </c>
      <c r="F243" s="4" t="s">
        <v>18</v>
      </c>
      <c r="G243" s="4" t="s">
        <v>17</v>
      </c>
      <c r="H243" s="27">
        <v>3</v>
      </c>
      <c r="I243" s="4" t="s">
        <v>1474</v>
      </c>
      <c r="J243" s="56" t="s">
        <v>1472</v>
      </c>
      <c r="K243" s="4" t="s">
        <v>1474</v>
      </c>
      <c r="L243" s="4" t="s">
        <v>1474</v>
      </c>
      <c r="M243" s="4" t="s">
        <v>1474</v>
      </c>
      <c r="N243" s="4" t="s">
        <v>1474</v>
      </c>
      <c r="O243" s="4" t="s">
        <v>1474</v>
      </c>
      <c r="P243" s="4" t="s">
        <v>1474</v>
      </c>
      <c r="Q243" s="4" t="s">
        <v>1474</v>
      </c>
      <c r="R243" s="56" t="s">
        <v>1472</v>
      </c>
      <c r="S243" s="56" t="s">
        <v>1472</v>
      </c>
      <c r="T243" s="56" t="s">
        <v>1472</v>
      </c>
      <c r="U243" s="56" t="s">
        <v>1472</v>
      </c>
      <c r="V243" s="4" t="s">
        <v>1474</v>
      </c>
    </row>
    <row r="244" spans="1:22" ht="30" x14ac:dyDescent="0.25">
      <c r="A244" s="4" t="s">
        <v>691</v>
      </c>
      <c r="B244" s="4" t="s">
        <v>959</v>
      </c>
      <c r="C244" s="54" t="s">
        <v>1696</v>
      </c>
      <c r="D244" s="28">
        <v>1492</v>
      </c>
      <c r="E244" s="55">
        <v>32.840000000000003</v>
      </c>
      <c r="F244" s="4" t="s">
        <v>18</v>
      </c>
      <c r="G244" s="4" t="s">
        <v>17</v>
      </c>
      <c r="H244" s="27">
        <v>5</v>
      </c>
      <c r="I244" s="4" t="s">
        <v>1471</v>
      </c>
      <c r="J244" s="56" t="s">
        <v>1472</v>
      </c>
      <c r="K244" s="4" t="s">
        <v>1473</v>
      </c>
      <c r="L244" s="4" t="s">
        <v>1473</v>
      </c>
      <c r="M244" s="4" t="s">
        <v>1473</v>
      </c>
      <c r="N244" s="4" t="s">
        <v>1473</v>
      </c>
      <c r="O244" s="4" t="s">
        <v>1473</v>
      </c>
      <c r="P244" s="4" t="s">
        <v>1471</v>
      </c>
      <c r="Q244" s="4" t="s">
        <v>1473</v>
      </c>
      <c r="R244" s="56" t="s">
        <v>1472</v>
      </c>
      <c r="S244" s="56" t="s">
        <v>1472</v>
      </c>
      <c r="T244" s="56" t="s">
        <v>1472</v>
      </c>
      <c r="U244" s="56" t="s">
        <v>1472</v>
      </c>
      <c r="V244" s="4" t="s">
        <v>1474</v>
      </c>
    </row>
    <row r="245" spans="1:22" ht="30" x14ac:dyDescent="0.25">
      <c r="A245" s="4" t="s">
        <v>691</v>
      </c>
      <c r="B245" s="4" t="s">
        <v>957</v>
      </c>
      <c r="C245" s="54" t="s">
        <v>1697</v>
      </c>
      <c r="D245" s="28">
        <v>1494</v>
      </c>
      <c r="E245" s="55">
        <v>9.5</v>
      </c>
      <c r="F245" s="4" t="s">
        <v>18</v>
      </c>
      <c r="G245" s="4" t="s">
        <v>17</v>
      </c>
      <c r="H245" s="27">
        <v>2</v>
      </c>
      <c r="I245" s="4" t="s">
        <v>1473</v>
      </c>
      <c r="J245" s="56" t="s">
        <v>1472</v>
      </c>
      <c r="K245" s="4" t="s">
        <v>1473</v>
      </c>
      <c r="L245" s="4" t="s">
        <v>1473</v>
      </c>
      <c r="M245" s="4" t="s">
        <v>1473</v>
      </c>
      <c r="N245" s="4" t="s">
        <v>1473</v>
      </c>
      <c r="O245" s="4" t="s">
        <v>1473</v>
      </c>
      <c r="P245" s="4" t="s">
        <v>1473</v>
      </c>
      <c r="Q245" s="4" t="s">
        <v>1473</v>
      </c>
      <c r="R245" s="56" t="s">
        <v>1472</v>
      </c>
      <c r="S245" s="56" t="s">
        <v>1472</v>
      </c>
      <c r="T245" s="56" t="s">
        <v>1472</v>
      </c>
      <c r="U245" s="56" t="s">
        <v>1472</v>
      </c>
      <c r="V245" s="4" t="s">
        <v>1474</v>
      </c>
    </row>
    <row r="246" spans="1:22" ht="30" x14ac:dyDescent="0.25">
      <c r="A246" s="4" t="s">
        <v>691</v>
      </c>
      <c r="B246" s="4" t="s">
        <v>955</v>
      </c>
      <c r="C246" s="54" t="s">
        <v>1698</v>
      </c>
      <c r="D246" s="28">
        <v>1512</v>
      </c>
      <c r="E246" s="55">
        <v>5.65</v>
      </c>
      <c r="F246" s="4" t="s">
        <v>18</v>
      </c>
      <c r="G246" s="4" t="s">
        <v>17</v>
      </c>
      <c r="H246" s="27">
        <v>3</v>
      </c>
      <c r="I246" s="4" t="s">
        <v>1474</v>
      </c>
      <c r="J246" s="56" t="s">
        <v>1472</v>
      </c>
      <c r="K246" s="4" t="s">
        <v>1474</v>
      </c>
      <c r="L246" s="4" t="s">
        <v>1474</v>
      </c>
      <c r="M246" s="4" t="s">
        <v>1474</v>
      </c>
      <c r="N246" s="4" t="s">
        <v>1474</v>
      </c>
      <c r="O246" s="4" t="s">
        <v>1474</v>
      </c>
      <c r="P246" s="4" t="s">
        <v>1474</v>
      </c>
      <c r="Q246" s="4" t="s">
        <v>1474</v>
      </c>
      <c r="R246" s="56" t="s">
        <v>1472</v>
      </c>
      <c r="S246" s="56" t="s">
        <v>1472</v>
      </c>
      <c r="T246" s="56" t="s">
        <v>1472</v>
      </c>
      <c r="U246" s="56" t="s">
        <v>1472</v>
      </c>
      <c r="V246" s="4" t="s">
        <v>1474</v>
      </c>
    </row>
    <row r="247" spans="1:22" x14ac:dyDescent="0.25">
      <c r="A247" s="4" t="s">
        <v>691</v>
      </c>
      <c r="B247" s="4" t="s">
        <v>953</v>
      </c>
      <c r="C247" s="54" t="s">
        <v>1699</v>
      </c>
      <c r="D247" s="28">
        <v>1514</v>
      </c>
      <c r="E247" s="55">
        <v>2.48</v>
      </c>
      <c r="F247" s="4" t="s">
        <v>24</v>
      </c>
      <c r="G247" s="4" t="s">
        <v>23</v>
      </c>
      <c r="H247" s="27">
        <v>2</v>
      </c>
      <c r="I247" s="4" t="s">
        <v>1473</v>
      </c>
      <c r="J247" s="56" t="s">
        <v>1472</v>
      </c>
      <c r="K247" s="4" t="s">
        <v>1473</v>
      </c>
      <c r="L247" s="4" t="s">
        <v>1473</v>
      </c>
      <c r="M247" s="4" t="s">
        <v>1473</v>
      </c>
      <c r="N247" s="4" t="s">
        <v>1473</v>
      </c>
      <c r="O247" s="4" t="s">
        <v>1473</v>
      </c>
      <c r="P247" s="4" t="s">
        <v>1473</v>
      </c>
      <c r="Q247" s="4" t="s">
        <v>1473</v>
      </c>
      <c r="R247" s="56" t="s">
        <v>1472</v>
      </c>
      <c r="S247" s="56" t="s">
        <v>1472</v>
      </c>
      <c r="T247" s="56" t="s">
        <v>1472</v>
      </c>
      <c r="U247" s="56" t="s">
        <v>1472</v>
      </c>
      <c r="V247" s="4" t="s">
        <v>1474</v>
      </c>
    </row>
    <row r="248" spans="1:22" ht="30" x14ac:dyDescent="0.25">
      <c r="A248" s="4" t="s">
        <v>691</v>
      </c>
      <c r="B248" s="4" t="s">
        <v>951</v>
      </c>
      <c r="C248" s="54" t="s">
        <v>1700</v>
      </c>
      <c r="D248" s="28">
        <v>1516</v>
      </c>
      <c r="E248" s="55">
        <v>18.649999999999999</v>
      </c>
      <c r="F248" s="4" t="s">
        <v>18</v>
      </c>
      <c r="G248" s="4" t="s">
        <v>17</v>
      </c>
      <c r="H248" s="27">
        <v>3</v>
      </c>
      <c r="I248" s="4" t="s">
        <v>1474</v>
      </c>
      <c r="J248" s="56" t="s">
        <v>1472</v>
      </c>
      <c r="K248" s="4" t="s">
        <v>1474</v>
      </c>
      <c r="L248" s="4" t="s">
        <v>1474</v>
      </c>
      <c r="M248" s="4" t="s">
        <v>1474</v>
      </c>
      <c r="N248" s="4" t="s">
        <v>1474</v>
      </c>
      <c r="O248" s="4" t="s">
        <v>1474</v>
      </c>
      <c r="P248" s="4" t="s">
        <v>1474</v>
      </c>
      <c r="Q248" s="4" t="s">
        <v>1474</v>
      </c>
      <c r="R248" s="56" t="s">
        <v>1472</v>
      </c>
      <c r="S248" s="56" t="s">
        <v>1472</v>
      </c>
      <c r="T248" s="56" t="s">
        <v>1472</v>
      </c>
      <c r="U248" s="56" t="s">
        <v>1472</v>
      </c>
      <c r="V248" s="4" t="s">
        <v>1474</v>
      </c>
    </row>
    <row r="249" spans="1:22" x14ac:dyDescent="0.25">
      <c r="A249" s="4" t="s">
        <v>691</v>
      </c>
      <c r="B249" s="4" t="s">
        <v>949</v>
      </c>
      <c r="C249" s="54" t="s">
        <v>1701</v>
      </c>
      <c r="D249" s="28">
        <v>1508</v>
      </c>
      <c r="E249" s="55">
        <v>8.74</v>
      </c>
      <c r="F249" s="4" t="s">
        <v>24</v>
      </c>
      <c r="G249" s="4" t="s">
        <v>23</v>
      </c>
      <c r="H249" s="27">
        <v>2</v>
      </c>
      <c r="I249" s="4" t="s">
        <v>1473</v>
      </c>
      <c r="J249" s="56" t="s">
        <v>1472</v>
      </c>
      <c r="K249" s="4" t="s">
        <v>1473</v>
      </c>
      <c r="L249" s="4" t="s">
        <v>1473</v>
      </c>
      <c r="M249" s="4" t="s">
        <v>1473</v>
      </c>
      <c r="N249" s="4" t="s">
        <v>1473</v>
      </c>
      <c r="O249" s="4" t="s">
        <v>1473</v>
      </c>
      <c r="P249" s="4" t="s">
        <v>1473</v>
      </c>
      <c r="Q249" s="4" t="s">
        <v>1473</v>
      </c>
      <c r="R249" s="56" t="s">
        <v>1472</v>
      </c>
      <c r="S249" s="56" t="s">
        <v>1472</v>
      </c>
      <c r="T249" s="56" t="s">
        <v>1472</v>
      </c>
      <c r="U249" s="56" t="s">
        <v>1472</v>
      </c>
      <c r="V249" s="4" t="s">
        <v>1474</v>
      </c>
    </row>
    <row r="250" spans="1:22" ht="30" x14ac:dyDescent="0.25">
      <c r="A250" s="4" t="s">
        <v>691</v>
      </c>
      <c r="B250" s="4" t="s">
        <v>947</v>
      </c>
      <c r="C250" s="54" t="s">
        <v>1702</v>
      </c>
      <c r="D250" s="28">
        <v>1518</v>
      </c>
      <c r="E250" s="55">
        <v>29.06</v>
      </c>
      <c r="F250" s="4" t="s">
        <v>18</v>
      </c>
      <c r="G250" s="4" t="s">
        <v>17</v>
      </c>
      <c r="H250" s="27">
        <v>2</v>
      </c>
      <c r="I250" s="4" t="s">
        <v>1473</v>
      </c>
      <c r="J250" s="56" t="s">
        <v>1472</v>
      </c>
      <c r="K250" s="4" t="s">
        <v>1473</v>
      </c>
      <c r="L250" s="4" t="s">
        <v>1473</v>
      </c>
      <c r="M250" s="4" t="s">
        <v>1473</v>
      </c>
      <c r="N250" s="4" t="s">
        <v>1473</v>
      </c>
      <c r="O250" s="4" t="s">
        <v>1473</v>
      </c>
      <c r="P250" s="4" t="s">
        <v>1473</v>
      </c>
      <c r="Q250" s="4" t="s">
        <v>1474</v>
      </c>
      <c r="R250" s="56" t="s">
        <v>1472</v>
      </c>
      <c r="S250" s="56" t="s">
        <v>1472</v>
      </c>
      <c r="T250" s="56" t="s">
        <v>1472</v>
      </c>
      <c r="U250" s="56" t="s">
        <v>1472</v>
      </c>
      <c r="V250" s="4" t="s">
        <v>1474</v>
      </c>
    </row>
    <row r="251" spans="1:22" ht="30" x14ac:dyDescent="0.25">
      <c r="A251" s="4" t="s">
        <v>691</v>
      </c>
      <c r="B251" s="4" t="s">
        <v>945</v>
      </c>
      <c r="C251" s="54" t="s">
        <v>1703</v>
      </c>
      <c r="D251" s="28">
        <v>1522</v>
      </c>
      <c r="E251" s="55">
        <v>47.45</v>
      </c>
      <c r="F251" s="4" t="s">
        <v>18</v>
      </c>
      <c r="G251" s="4" t="s">
        <v>17</v>
      </c>
      <c r="H251" s="27">
        <v>2</v>
      </c>
      <c r="I251" s="4" t="s">
        <v>1473</v>
      </c>
      <c r="J251" s="56" t="s">
        <v>1472</v>
      </c>
      <c r="K251" s="4" t="s">
        <v>1473</v>
      </c>
      <c r="L251" s="4" t="s">
        <v>1473</v>
      </c>
      <c r="M251" s="4" t="s">
        <v>1473</v>
      </c>
      <c r="N251" s="4" t="s">
        <v>1473</v>
      </c>
      <c r="O251" s="4" t="s">
        <v>1473</v>
      </c>
      <c r="P251" s="4" t="s">
        <v>1473</v>
      </c>
      <c r="Q251" s="4" t="s">
        <v>1473</v>
      </c>
      <c r="R251" s="56" t="s">
        <v>1472</v>
      </c>
      <c r="S251" s="56" t="s">
        <v>1472</v>
      </c>
      <c r="T251" s="56" t="s">
        <v>1472</v>
      </c>
      <c r="U251" s="56" t="s">
        <v>1472</v>
      </c>
      <c r="V251" s="4" t="s">
        <v>1474</v>
      </c>
    </row>
    <row r="252" spans="1:22" ht="30" x14ac:dyDescent="0.25">
      <c r="A252" s="4" t="s">
        <v>691</v>
      </c>
      <c r="B252" s="4" t="s">
        <v>943</v>
      </c>
      <c r="C252" s="54" t="s">
        <v>1704</v>
      </c>
      <c r="D252" s="28">
        <v>1524</v>
      </c>
      <c r="E252" s="55">
        <v>16.32</v>
      </c>
      <c r="F252" s="4" t="s">
        <v>18</v>
      </c>
      <c r="G252" s="4" t="s">
        <v>17</v>
      </c>
      <c r="H252" s="27">
        <v>5</v>
      </c>
      <c r="I252" s="4" t="s">
        <v>1471</v>
      </c>
      <c r="J252" s="56" t="s">
        <v>1472</v>
      </c>
      <c r="K252" s="4" t="s">
        <v>1473</v>
      </c>
      <c r="L252" s="4" t="s">
        <v>1473</v>
      </c>
      <c r="M252" s="4" t="s">
        <v>1473</v>
      </c>
      <c r="N252" s="4" t="s">
        <v>1473</v>
      </c>
      <c r="O252" s="4" t="s">
        <v>1474</v>
      </c>
      <c r="P252" s="4" t="s">
        <v>1471</v>
      </c>
      <c r="Q252" s="4" t="s">
        <v>1474</v>
      </c>
      <c r="R252" s="56" t="s">
        <v>1472</v>
      </c>
      <c r="S252" s="56" t="s">
        <v>1472</v>
      </c>
      <c r="T252" s="56" t="s">
        <v>1472</v>
      </c>
      <c r="U252" s="56" t="s">
        <v>1472</v>
      </c>
      <c r="V252" s="4" t="s">
        <v>1474</v>
      </c>
    </row>
    <row r="253" spans="1:22" x14ac:dyDescent="0.25">
      <c r="A253" s="4" t="s">
        <v>691</v>
      </c>
      <c r="B253" s="4" t="s">
        <v>941</v>
      </c>
      <c r="C253" s="54" t="s">
        <v>1705</v>
      </c>
      <c r="D253" s="28">
        <v>1526</v>
      </c>
      <c r="E253" s="55">
        <v>576.14</v>
      </c>
      <c r="F253" s="4" t="s">
        <v>24</v>
      </c>
      <c r="G253" s="4" t="s">
        <v>23</v>
      </c>
      <c r="H253" s="27">
        <v>5</v>
      </c>
      <c r="I253" s="4" t="s">
        <v>1471</v>
      </c>
      <c r="J253" s="56" t="s">
        <v>1472</v>
      </c>
      <c r="K253" s="4" t="s">
        <v>1473</v>
      </c>
      <c r="L253" s="4" t="s">
        <v>1471</v>
      </c>
      <c r="M253" s="4" t="s">
        <v>1473</v>
      </c>
      <c r="N253" s="4" t="s">
        <v>1473</v>
      </c>
      <c r="O253" s="4" t="s">
        <v>1473</v>
      </c>
      <c r="P253" s="4" t="s">
        <v>1471</v>
      </c>
      <c r="Q253" s="4" t="s">
        <v>1473</v>
      </c>
      <c r="R253" s="56" t="s">
        <v>1472</v>
      </c>
      <c r="S253" s="56" t="s">
        <v>1472</v>
      </c>
      <c r="T253" s="56" t="s">
        <v>1472</v>
      </c>
      <c r="U253" s="56" t="s">
        <v>1472</v>
      </c>
      <c r="V253" s="4" t="s">
        <v>1474</v>
      </c>
    </row>
    <row r="254" spans="1:22" x14ac:dyDescent="0.25">
      <c r="A254" s="4" t="s">
        <v>691</v>
      </c>
      <c r="B254" s="4" t="s">
        <v>940</v>
      </c>
      <c r="C254" s="54" t="s">
        <v>1706</v>
      </c>
      <c r="D254" s="28">
        <v>1576</v>
      </c>
      <c r="E254" s="55">
        <v>27.35</v>
      </c>
      <c r="F254" s="4" t="s">
        <v>24</v>
      </c>
      <c r="G254" s="4" t="s">
        <v>23</v>
      </c>
      <c r="H254" s="27">
        <v>3</v>
      </c>
      <c r="I254" s="4" t="s">
        <v>1474</v>
      </c>
      <c r="J254" s="56" t="s">
        <v>1472</v>
      </c>
      <c r="K254" s="4" t="s">
        <v>1474</v>
      </c>
      <c r="L254" s="4" t="s">
        <v>1474</v>
      </c>
      <c r="M254" s="4" t="s">
        <v>1474</v>
      </c>
      <c r="N254" s="4" t="s">
        <v>1474</v>
      </c>
      <c r="O254" s="4" t="s">
        <v>1474</v>
      </c>
      <c r="P254" s="4" t="s">
        <v>1474</v>
      </c>
      <c r="Q254" s="4" t="s">
        <v>1474</v>
      </c>
      <c r="R254" s="56" t="s">
        <v>1472</v>
      </c>
      <c r="S254" s="56" t="s">
        <v>1472</v>
      </c>
      <c r="T254" s="56" t="s">
        <v>1472</v>
      </c>
      <c r="U254" s="56" t="s">
        <v>1472</v>
      </c>
      <c r="V254" s="4" t="s">
        <v>1474</v>
      </c>
    </row>
    <row r="255" spans="1:22" x14ac:dyDescent="0.25">
      <c r="A255" s="4" t="s">
        <v>691</v>
      </c>
      <c r="B255" s="4" t="s">
        <v>938</v>
      </c>
      <c r="C255" s="54" t="s">
        <v>1707</v>
      </c>
      <c r="D255" s="28">
        <v>1528</v>
      </c>
      <c r="E255" s="55">
        <v>7.72</v>
      </c>
      <c r="F255" s="4" t="s">
        <v>18</v>
      </c>
      <c r="G255" s="4" t="s">
        <v>17</v>
      </c>
      <c r="H255" s="27">
        <v>2</v>
      </c>
      <c r="I255" s="4" t="s">
        <v>1473</v>
      </c>
      <c r="J255" s="56" t="s">
        <v>1472</v>
      </c>
      <c r="K255" s="4" t="s">
        <v>1473</v>
      </c>
      <c r="L255" s="4" t="s">
        <v>1473</v>
      </c>
      <c r="M255" s="4" t="s">
        <v>1473</v>
      </c>
      <c r="N255" s="4" t="s">
        <v>1473</v>
      </c>
      <c r="O255" s="4" t="s">
        <v>1473</v>
      </c>
      <c r="P255" s="4" t="s">
        <v>1473</v>
      </c>
      <c r="Q255" s="4" t="s">
        <v>1473</v>
      </c>
      <c r="R255" s="56" t="s">
        <v>1472</v>
      </c>
      <c r="S255" s="56" t="s">
        <v>1472</v>
      </c>
      <c r="T255" s="56" t="s">
        <v>1472</v>
      </c>
      <c r="U255" s="56" t="s">
        <v>1472</v>
      </c>
      <c r="V255" s="4" t="s">
        <v>1474</v>
      </c>
    </row>
    <row r="256" spans="1:22" x14ac:dyDescent="0.25">
      <c r="A256" s="4" t="s">
        <v>691</v>
      </c>
      <c r="B256" s="4" t="s">
        <v>936</v>
      </c>
      <c r="C256" s="54" t="s">
        <v>1708</v>
      </c>
      <c r="D256" s="28">
        <v>1532</v>
      </c>
      <c r="E256" s="55">
        <v>5.07</v>
      </c>
      <c r="F256" s="4" t="s">
        <v>18</v>
      </c>
      <c r="G256" s="4" t="s">
        <v>17</v>
      </c>
      <c r="H256" s="27">
        <v>2</v>
      </c>
      <c r="I256" s="4" t="s">
        <v>1473</v>
      </c>
      <c r="J256" s="56" t="s">
        <v>1472</v>
      </c>
      <c r="K256" s="4" t="s">
        <v>1473</v>
      </c>
      <c r="L256" s="4" t="s">
        <v>1473</v>
      </c>
      <c r="M256" s="4" t="s">
        <v>1473</v>
      </c>
      <c r="N256" s="4" t="s">
        <v>1473</v>
      </c>
      <c r="O256" s="4" t="s">
        <v>1473</v>
      </c>
      <c r="P256" s="4" t="s">
        <v>1473</v>
      </c>
      <c r="Q256" s="4" t="s">
        <v>1473</v>
      </c>
      <c r="R256" s="56" t="s">
        <v>1472</v>
      </c>
      <c r="S256" s="56" t="s">
        <v>1472</v>
      </c>
      <c r="T256" s="56" t="s">
        <v>1472</v>
      </c>
      <c r="U256" s="56" t="s">
        <v>1472</v>
      </c>
      <c r="V256" s="4" t="s">
        <v>1474</v>
      </c>
    </row>
    <row r="257" spans="1:22" x14ac:dyDescent="0.25">
      <c r="A257" s="4" t="s">
        <v>691</v>
      </c>
      <c r="B257" s="4" t="s">
        <v>934</v>
      </c>
      <c r="C257" s="54" t="s">
        <v>1709</v>
      </c>
      <c r="D257" s="28">
        <v>1516</v>
      </c>
      <c r="E257" s="55">
        <v>31.07</v>
      </c>
      <c r="F257" s="4" t="s">
        <v>18</v>
      </c>
      <c r="G257" s="4" t="s">
        <v>17</v>
      </c>
      <c r="H257" s="27">
        <v>3</v>
      </c>
      <c r="I257" s="4" t="s">
        <v>1474</v>
      </c>
      <c r="J257" s="56" t="s">
        <v>1472</v>
      </c>
      <c r="K257" s="4" t="s">
        <v>1474</v>
      </c>
      <c r="L257" s="4" t="s">
        <v>1474</v>
      </c>
      <c r="M257" s="4" t="s">
        <v>1474</v>
      </c>
      <c r="N257" s="4" t="s">
        <v>1474</v>
      </c>
      <c r="O257" s="4" t="s">
        <v>1474</v>
      </c>
      <c r="P257" s="4" t="s">
        <v>1474</v>
      </c>
      <c r="Q257" s="4" t="s">
        <v>1474</v>
      </c>
      <c r="R257" s="56" t="s">
        <v>1472</v>
      </c>
      <c r="S257" s="56" t="s">
        <v>1472</v>
      </c>
      <c r="T257" s="56" t="s">
        <v>1472</v>
      </c>
      <c r="U257" s="56" t="s">
        <v>1472</v>
      </c>
      <c r="V257" s="4" t="s">
        <v>1474</v>
      </c>
    </row>
    <row r="258" spans="1:22" x14ac:dyDescent="0.25">
      <c r="A258" s="4" t="s">
        <v>691</v>
      </c>
      <c r="B258" s="4" t="s">
        <v>932</v>
      </c>
      <c r="C258" s="54" t="s">
        <v>1710</v>
      </c>
      <c r="D258" s="28">
        <v>1578</v>
      </c>
      <c r="E258" s="55">
        <v>3.64</v>
      </c>
      <c r="F258" s="4" t="s">
        <v>18</v>
      </c>
      <c r="G258" s="4" t="s">
        <v>17</v>
      </c>
      <c r="H258" s="27">
        <v>5</v>
      </c>
      <c r="I258" s="4" t="s">
        <v>1471</v>
      </c>
      <c r="J258" s="56" t="s">
        <v>1472</v>
      </c>
      <c r="K258" s="4" t="s">
        <v>1473</v>
      </c>
      <c r="L258" s="4" t="s">
        <v>1473</v>
      </c>
      <c r="M258" s="4" t="s">
        <v>1473</v>
      </c>
      <c r="N258" s="4" t="s">
        <v>1473</v>
      </c>
      <c r="O258" s="4" t="s">
        <v>1473</v>
      </c>
      <c r="P258" s="4" t="s">
        <v>1471</v>
      </c>
      <c r="Q258" s="4" t="s">
        <v>1473</v>
      </c>
      <c r="R258" s="56" t="s">
        <v>1472</v>
      </c>
      <c r="S258" s="56" t="s">
        <v>1472</v>
      </c>
      <c r="T258" s="56" t="s">
        <v>1472</v>
      </c>
      <c r="U258" s="56" t="s">
        <v>1472</v>
      </c>
      <c r="V258" s="4" t="s">
        <v>1474</v>
      </c>
    </row>
    <row r="259" spans="1:22" x14ac:dyDescent="0.25">
      <c r="A259" s="4" t="s">
        <v>691</v>
      </c>
      <c r="B259" s="4" t="s">
        <v>930</v>
      </c>
      <c r="C259" s="54" t="s">
        <v>1709</v>
      </c>
      <c r="D259" s="28">
        <v>1442</v>
      </c>
      <c r="E259" s="55">
        <v>27.47</v>
      </c>
      <c r="F259" s="4" t="s">
        <v>18</v>
      </c>
      <c r="G259" s="4" t="s">
        <v>17</v>
      </c>
      <c r="H259" s="27">
        <v>5</v>
      </c>
      <c r="I259" s="4" t="s">
        <v>1471</v>
      </c>
      <c r="J259" s="56" t="s">
        <v>1472</v>
      </c>
      <c r="K259" s="4" t="s">
        <v>1473</v>
      </c>
      <c r="L259" s="4" t="s">
        <v>1473</v>
      </c>
      <c r="M259" s="4" t="s">
        <v>1471</v>
      </c>
      <c r="N259" s="4" t="s">
        <v>1473</v>
      </c>
      <c r="O259" s="4" t="s">
        <v>1473</v>
      </c>
      <c r="P259" s="4" t="s">
        <v>1471</v>
      </c>
      <c r="Q259" s="4" t="s">
        <v>1473</v>
      </c>
      <c r="R259" s="56" t="s">
        <v>1472</v>
      </c>
      <c r="S259" s="56" t="s">
        <v>1472</v>
      </c>
      <c r="T259" s="56" t="s">
        <v>1472</v>
      </c>
      <c r="U259" s="56" t="s">
        <v>1472</v>
      </c>
      <c r="V259" s="4" t="s">
        <v>1474</v>
      </c>
    </row>
    <row r="260" spans="1:22" ht="30" x14ac:dyDescent="0.25">
      <c r="A260" s="4" t="s">
        <v>691</v>
      </c>
      <c r="B260" s="4" t="s">
        <v>928</v>
      </c>
      <c r="C260" s="54" t="s">
        <v>1711</v>
      </c>
      <c r="D260" s="28">
        <v>1496</v>
      </c>
      <c r="E260" s="55">
        <v>14.24</v>
      </c>
      <c r="F260" s="4" t="s">
        <v>18</v>
      </c>
      <c r="G260" s="4" t="s">
        <v>17</v>
      </c>
      <c r="H260" s="27">
        <v>1</v>
      </c>
      <c r="I260" s="4" t="s">
        <v>1473</v>
      </c>
      <c r="J260" s="56" t="s">
        <v>1472</v>
      </c>
      <c r="K260" s="4" t="s">
        <v>1473</v>
      </c>
      <c r="L260" s="4" t="s">
        <v>1473</v>
      </c>
      <c r="M260" s="4" t="s">
        <v>1473</v>
      </c>
      <c r="N260" s="4" t="s">
        <v>1473</v>
      </c>
      <c r="O260" s="4" t="s">
        <v>1473</v>
      </c>
      <c r="P260" s="4" t="s">
        <v>1473</v>
      </c>
      <c r="Q260" s="4" t="s">
        <v>1473</v>
      </c>
      <c r="R260" s="56" t="s">
        <v>1472</v>
      </c>
      <c r="S260" s="56" t="s">
        <v>1472</v>
      </c>
      <c r="T260" s="56" t="s">
        <v>1472</v>
      </c>
      <c r="U260" s="56" t="s">
        <v>1472</v>
      </c>
      <c r="V260" s="4" t="s">
        <v>1473</v>
      </c>
    </row>
    <row r="261" spans="1:22" x14ac:dyDescent="0.25">
      <c r="A261" s="4" t="s">
        <v>691</v>
      </c>
      <c r="B261" s="4" t="s">
        <v>926</v>
      </c>
      <c r="C261" s="54" t="s">
        <v>1712</v>
      </c>
      <c r="D261" s="28">
        <v>1436</v>
      </c>
      <c r="E261" s="55">
        <v>10.42</v>
      </c>
      <c r="F261" s="4" t="s">
        <v>18</v>
      </c>
      <c r="G261" s="4" t="s">
        <v>17</v>
      </c>
      <c r="H261" s="27">
        <v>5</v>
      </c>
      <c r="I261" s="4" t="s">
        <v>1471</v>
      </c>
      <c r="J261" s="56" t="s">
        <v>1472</v>
      </c>
      <c r="K261" s="4" t="s">
        <v>1473</v>
      </c>
      <c r="L261" s="4" t="s">
        <v>1473</v>
      </c>
      <c r="M261" s="4" t="s">
        <v>1473</v>
      </c>
      <c r="N261" s="4" t="s">
        <v>1473</v>
      </c>
      <c r="O261" s="4" t="s">
        <v>1473</v>
      </c>
      <c r="P261" s="4" t="s">
        <v>1471</v>
      </c>
      <c r="Q261" s="4" t="s">
        <v>1473</v>
      </c>
      <c r="R261" s="56" t="s">
        <v>1472</v>
      </c>
      <c r="S261" s="56" t="s">
        <v>1472</v>
      </c>
      <c r="T261" s="56" t="s">
        <v>1472</v>
      </c>
      <c r="U261" s="56" t="s">
        <v>1472</v>
      </c>
      <c r="V261" s="4" t="s">
        <v>1474</v>
      </c>
    </row>
    <row r="262" spans="1:22" x14ac:dyDescent="0.25">
      <c r="A262" s="4" t="s">
        <v>691</v>
      </c>
      <c r="B262" s="4" t="s">
        <v>924</v>
      </c>
      <c r="C262" s="54" t="s">
        <v>1526</v>
      </c>
      <c r="D262" s="28">
        <v>1446</v>
      </c>
      <c r="E262" s="55">
        <v>14.73</v>
      </c>
      <c r="F262" s="4" t="s">
        <v>18</v>
      </c>
      <c r="G262" s="4" t="s">
        <v>17</v>
      </c>
      <c r="H262" s="27">
        <v>2</v>
      </c>
      <c r="I262" s="4" t="s">
        <v>1473</v>
      </c>
      <c r="J262" s="56" t="s">
        <v>1472</v>
      </c>
      <c r="K262" s="4" t="s">
        <v>1473</v>
      </c>
      <c r="L262" s="4" t="s">
        <v>1473</v>
      </c>
      <c r="M262" s="4" t="s">
        <v>1473</v>
      </c>
      <c r="N262" s="4" t="s">
        <v>1473</v>
      </c>
      <c r="O262" s="4" t="s">
        <v>1473</v>
      </c>
      <c r="P262" s="4" t="s">
        <v>1473</v>
      </c>
      <c r="Q262" s="4" t="s">
        <v>1473</v>
      </c>
      <c r="R262" s="56" t="s">
        <v>1472</v>
      </c>
      <c r="S262" s="56" t="s">
        <v>1472</v>
      </c>
      <c r="T262" s="56" t="s">
        <v>1472</v>
      </c>
      <c r="U262" s="56" t="s">
        <v>1472</v>
      </c>
      <c r="V262" s="4" t="s">
        <v>1474</v>
      </c>
    </row>
    <row r="263" spans="1:22" x14ac:dyDescent="0.25">
      <c r="A263" s="4" t="s">
        <v>691</v>
      </c>
      <c r="B263" s="4" t="s">
        <v>922</v>
      </c>
      <c r="C263" s="54" t="s">
        <v>1713</v>
      </c>
      <c r="D263" s="28">
        <v>1436</v>
      </c>
      <c r="E263" s="55">
        <v>15.22</v>
      </c>
      <c r="F263" s="4" t="s">
        <v>18</v>
      </c>
      <c r="G263" s="4" t="s">
        <v>17</v>
      </c>
      <c r="H263" s="27">
        <v>5</v>
      </c>
      <c r="I263" s="4" t="s">
        <v>1471</v>
      </c>
      <c r="J263" s="56" t="s">
        <v>1472</v>
      </c>
      <c r="K263" s="4" t="s">
        <v>1473</v>
      </c>
      <c r="L263" s="4" t="s">
        <v>1473</v>
      </c>
      <c r="M263" s="4" t="s">
        <v>1473</v>
      </c>
      <c r="N263" s="4" t="s">
        <v>1473</v>
      </c>
      <c r="O263" s="4" t="s">
        <v>1473</v>
      </c>
      <c r="P263" s="4" t="s">
        <v>1471</v>
      </c>
      <c r="Q263" s="4" t="s">
        <v>1473</v>
      </c>
      <c r="R263" s="56" t="s">
        <v>1472</v>
      </c>
      <c r="S263" s="56" t="s">
        <v>1472</v>
      </c>
      <c r="T263" s="56" t="s">
        <v>1472</v>
      </c>
      <c r="U263" s="56" t="s">
        <v>1472</v>
      </c>
      <c r="V263" s="4" t="s">
        <v>1474</v>
      </c>
    </row>
    <row r="264" spans="1:22" x14ac:dyDescent="0.25">
      <c r="A264" s="4" t="s">
        <v>691</v>
      </c>
      <c r="B264" s="4" t="s">
        <v>920</v>
      </c>
      <c r="C264" s="54" t="s">
        <v>1678</v>
      </c>
      <c r="D264" s="28">
        <v>1502</v>
      </c>
      <c r="E264" s="55">
        <v>18.91</v>
      </c>
      <c r="F264" s="4" t="s">
        <v>18</v>
      </c>
      <c r="G264" s="4" t="s">
        <v>17</v>
      </c>
      <c r="H264" s="27">
        <v>2</v>
      </c>
      <c r="I264" s="4" t="s">
        <v>1473</v>
      </c>
      <c r="J264" s="56" t="s">
        <v>1472</v>
      </c>
      <c r="K264" s="4" t="s">
        <v>1473</v>
      </c>
      <c r="L264" s="4" t="s">
        <v>1485</v>
      </c>
      <c r="M264" s="4" t="s">
        <v>1485</v>
      </c>
      <c r="N264" s="4" t="s">
        <v>1473</v>
      </c>
      <c r="O264" s="4" t="s">
        <v>1485</v>
      </c>
      <c r="P264" s="4" t="s">
        <v>1485</v>
      </c>
      <c r="Q264" s="4" t="s">
        <v>1485</v>
      </c>
      <c r="R264" s="56" t="s">
        <v>1472</v>
      </c>
      <c r="S264" s="56" t="s">
        <v>1472</v>
      </c>
      <c r="T264" s="56" t="s">
        <v>1472</v>
      </c>
      <c r="U264" s="56" t="s">
        <v>1472</v>
      </c>
      <c r="V264" s="4" t="s">
        <v>1474</v>
      </c>
    </row>
    <row r="265" spans="1:22" x14ac:dyDescent="0.25">
      <c r="A265" s="4" t="s">
        <v>691</v>
      </c>
      <c r="B265" s="4" t="s">
        <v>918</v>
      </c>
      <c r="C265" s="54" t="s">
        <v>1714</v>
      </c>
      <c r="D265" s="28">
        <v>1446</v>
      </c>
      <c r="E265" s="55">
        <v>10.32</v>
      </c>
      <c r="F265" s="4" t="s">
        <v>18</v>
      </c>
      <c r="G265" s="4" t="s">
        <v>17</v>
      </c>
      <c r="H265" s="27">
        <v>2</v>
      </c>
      <c r="I265" s="4" t="s">
        <v>1473</v>
      </c>
      <c r="J265" s="56" t="s">
        <v>1472</v>
      </c>
      <c r="K265" s="4" t="s">
        <v>1473</v>
      </c>
      <c r="L265" s="4" t="s">
        <v>1473</v>
      </c>
      <c r="M265" s="4" t="s">
        <v>1473</v>
      </c>
      <c r="N265" s="4" t="s">
        <v>1473</v>
      </c>
      <c r="O265" s="4" t="s">
        <v>1473</v>
      </c>
      <c r="P265" s="4" t="s">
        <v>1473</v>
      </c>
      <c r="Q265" s="4" t="s">
        <v>1473</v>
      </c>
      <c r="R265" s="56" t="s">
        <v>1472</v>
      </c>
      <c r="S265" s="56" t="s">
        <v>1472</v>
      </c>
      <c r="T265" s="56" t="s">
        <v>1472</v>
      </c>
      <c r="U265" s="56" t="s">
        <v>1472</v>
      </c>
      <c r="V265" s="4" t="s">
        <v>1474</v>
      </c>
    </row>
    <row r="266" spans="1:22" x14ac:dyDescent="0.25">
      <c r="A266" s="4" t="s">
        <v>691</v>
      </c>
      <c r="B266" s="4" t="s">
        <v>916</v>
      </c>
      <c r="C266" s="54" t="s">
        <v>1715</v>
      </c>
      <c r="D266" s="28">
        <v>1506</v>
      </c>
      <c r="E266" s="55">
        <v>11.31</v>
      </c>
      <c r="F266" s="4" t="s">
        <v>18</v>
      </c>
      <c r="G266" s="4" t="s">
        <v>17</v>
      </c>
      <c r="H266" s="27">
        <v>3</v>
      </c>
      <c r="I266" s="4" t="s">
        <v>1485</v>
      </c>
      <c r="J266" s="56" t="s">
        <v>1472</v>
      </c>
      <c r="K266" s="4" t="s">
        <v>1485</v>
      </c>
      <c r="L266" s="4" t="s">
        <v>1485</v>
      </c>
      <c r="M266" s="4" t="s">
        <v>1485</v>
      </c>
      <c r="N266" s="4" t="s">
        <v>1485</v>
      </c>
      <c r="O266" s="4" t="s">
        <v>1485</v>
      </c>
      <c r="P266" s="4" t="s">
        <v>1485</v>
      </c>
      <c r="Q266" s="4" t="s">
        <v>1485</v>
      </c>
      <c r="R266" s="56" t="s">
        <v>1472</v>
      </c>
      <c r="S266" s="56" t="s">
        <v>1472</v>
      </c>
      <c r="T266" s="56" t="s">
        <v>1472</v>
      </c>
      <c r="U266" s="56" t="s">
        <v>1472</v>
      </c>
      <c r="V266" s="4" t="s">
        <v>1474</v>
      </c>
    </row>
    <row r="267" spans="1:22" x14ac:dyDescent="0.25">
      <c r="A267" s="4" t="s">
        <v>691</v>
      </c>
      <c r="B267" s="4" t="s">
        <v>914</v>
      </c>
      <c r="C267" s="54" t="s">
        <v>1716</v>
      </c>
      <c r="D267" s="28">
        <v>1506</v>
      </c>
      <c r="E267" s="55">
        <v>13.96</v>
      </c>
      <c r="F267" s="4" t="s">
        <v>18</v>
      </c>
      <c r="G267" s="4" t="s">
        <v>17</v>
      </c>
      <c r="H267" s="27">
        <v>3</v>
      </c>
      <c r="I267" s="4" t="s">
        <v>1485</v>
      </c>
      <c r="J267" s="56" t="s">
        <v>1472</v>
      </c>
      <c r="K267" s="4" t="s">
        <v>1485</v>
      </c>
      <c r="L267" s="4" t="s">
        <v>1485</v>
      </c>
      <c r="M267" s="4" t="s">
        <v>1485</v>
      </c>
      <c r="N267" s="4" t="s">
        <v>1485</v>
      </c>
      <c r="O267" s="4" t="s">
        <v>1485</v>
      </c>
      <c r="P267" s="4" t="s">
        <v>1485</v>
      </c>
      <c r="Q267" s="4" t="s">
        <v>1485</v>
      </c>
      <c r="R267" s="56" t="s">
        <v>1472</v>
      </c>
      <c r="S267" s="56" t="s">
        <v>1472</v>
      </c>
      <c r="T267" s="56" t="s">
        <v>1472</v>
      </c>
      <c r="U267" s="56" t="s">
        <v>1472</v>
      </c>
      <c r="V267" s="4" t="s">
        <v>1474</v>
      </c>
    </row>
    <row r="268" spans="1:22" x14ac:dyDescent="0.25">
      <c r="A268" s="4" t="s">
        <v>691</v>
      </c>
      <c r="B268" s="4" t="s">
        <v>912</v>
      </c>
      <c r="C268" s="54" t="s">
        <v>1717</v>
      </c>
      <c r="D268" s="28">
        <v>1448</v>
      </c>
      <c r="E268" s="55">
        <v>16000.8</v>
      </c>
      <c r="F268" s="4" t="s">
        <v>24</v>
      </c>
      <c r="G268" s="4" t="s">
        <v>23</v>
      </c>
      <c r="H268" s="27">
        <v>5</v>
      </c>
      <c r="I268" s="4" t="s">
        <v>1471</v>
      </c>
      <c r="J268" s="4" t="s">
        <v>1471</v>
      </c>
      <c r="K268" s="4" t="s">
        <v>1473</v>
      </c>
      <c r="L268" s="4" t="s">
        <v>1471</v>
      </c>
      <c r="M268" s="4" t="s">
        <v>1471</v>
      </c>
      <c r="N268" s="4" t="s">
        <v>1473</v>
      </c>
      <c r="O268" s="4" t="s">
        <v>1473</v>
      </c>
      <c r="P268" s="4" t="s">
        <v>1471</v>
      </c>
      <c r="Q268" s="4" t="s">
        <v>1473</v>
      </c>
      <c r="R268" s="56" t="s">
        <v>1472</v>
      </c>
      <c r="S268" s="56" t="s">
        <v>1472</v>
      </c>
      <c r="T268" s="56" t="s">
        <v>1472</v>
      </c>
      <c r="U268" s="56" t="s">
        <v>1472</v>
      </c>
      <c r="V268" s="4" t="s">
        <v>1474</v>
      </c>
    </row>
    <row r="269" spans="1:22" x14ac:dyDescent="0.25">
      <c r="A269" s="4" t="s">
        <v>691</v>
      </c>
      <c r="B269" s="4" t="s">
        <v>910</v>
      </c>
      <c r="C269" s="54" t="s">
        <v>1624</v>
      </c>
      <c r="D269" s="28">
        <v>1516</v>
      </c>
      <c r="E269" s="55">
        <v>15.03</v>
      </c>
      <c r="F269" s="4" t="s">
        <v>18</v>
      </c>
      <c r="G269" s="4" t="s">
        <v>17</v>
      </c>
      <c r="H269" s="27">
        <v>2</v>
      </c>
      <c r="I269" s="4" t="s">
        <v>1473</v>
      </c>
      <c r="J269" s="56" t="s">
        <v>1472</v>
      </c>
      <c r="K269" s="4" t="s">
        <v>1473</v>
      </c>
      <c r="L269" s="4" t="s">
        <v>1474</v>
      </c>
      <c r="M269" s="4" t="s">
        <v>1473</v>
      </c>
      <c r="N269" s="4" t="s">
        <v>1473</v>
      </c>
      <c r="O269" s="4" t="s">
        <v>1474</v>
      </c>
      <c r="P269" s="4" t="s">
        <v>1474</v>
      </c>
      <c r="Q269" s="4" t="s">
        <v>1474</v>
      </c>
      <c r="R269" s="56" t="s">
        <v>1472</v>
      </c>
      <c r="S269" s="56" t="s">
        <v>1472</v>
      </c>
      <c r="T269" s="56" t="s">
        <v>1472</v>
      </c>
      <c r="U269" s="56" t="s">
        <v>1472</v>
      </c>
      <c r="V269" s="4" t="s">
        <v>1474</v>
      </c>
    </row>
    <row r="270" spans="1:22" x14ac:dyDescent="0.25">
      <c r="A270" s="4" t="s">
        <v>691</v>
      </c>
      <c r="B270" s="4" t="s">
        <v>908</v>
      </c>
      <c r="C270" s="54" t="s">
        <v>1718</v>
      </c>
      <c r="D270" s="28">
        <v>1448</v>
      </c>
      <c r="E270" s="55">
        <v>6.83</v>
      </c>
      <c r="F270" s="4" t="s">
        <v>18</v>
      </c>
      <c r="G270" s="4" t="s">
        <v>17</v>
      </c>
      <c r="H270" s="27">
        <v>3</v>
      </c>
      <c r="I270" s="4" t="s">
        <v>1474</v>
      </c>
      <c r="J270" s="56" t="s">
        <v>1472</v>
      </c>
      <c r="K270" s="4" t="s">
        <v>1474</v>
      </c>
      <c r="L270" s="4" t="s">
        <v>1474</v>
      </c>
      <c r="M270" s="4" t="s">
        <v>1474</v>
      </c>
      <c r="N270" s="4" t="s">
        <v>1474</v>
      </c>
      <c r="O270" s="4" t="s">
        <v>1474</v>
      </c>
      <c r="P270" s="4" t="s">
        <v>1474</v>
      </c>
      <c r="Q270" s="4" t="s">
        <v>1474</v>
      </c>
      <c r="R270" s="56" t="s">
        <v>1472</v>
      </c>
      <c r="S270" s="56" t="s">
        <v>1472</v>
      </c>
      <c r="T270" s="56" t="s">
        <v>1472</v>
      </c>
      <c r="U270" s="4" t="s">
        <v>1474</v>
      </c>
      <c r="V270" s="56" t="s">
        <v>1472</v>
      </c>
    </row>
    <row r="271" spans="1:22" x14ac:dyDescent="0.25">
      <c r="A271" s="4" t="s">
        <v>691</v>
      </c>
      <c r="B271" s="4" t="s">
        <v>906</v>
      </c>
      <c r="C271" s="54" t="s">
        <v>1535</v>
      </c>
      <c r="D271" s="28">
        <v>1442</v>
      </c>
      <c r="E271" s="55">
        <v>8.3699999999999992</v>
      </c>
      <c r="F271" s="4" t="s">
        <v>18</v>
      </c>
      <c r="G271" s="4" t="s">
        <v>17</v>
      </c>
      <c r="H271" s="27">
        <v>2</v>
      </c>
      <c r="I271" s="4" t="s">
        <v>1473</v>
      </c>
      <c r="J271" s="56" t="s">
        <v>1472</v>
      </c>
      <c r="K271" s="4" t="s">
        <v>1473</v>
      </c>
      <c r="L271" s="4" t="s">
        <v>1473</v>
      </c>
      <c r="M271" s="4" t="s">
        <v>1473</v>
      </c>
      <c r="N271" s="4" t="s">
        <v>1473</v>
      </c>
      <c r="O271" s="4" t="s">
        <v>1473</v>
      </c>
      <c r="P271" s="4" t="s">
        <v>1473</v>
      </c>
      <c r="Q271" s="4" t="s">
        <v>1473</v>
      </c>
      <c r="R271" s="56" t="s">
        <v>1472</v>
      </c>
      <c r="S271" s="56" t="s">
        <v>1472</v>
      </c>
      <c r="T271" s="56" t="s">
        <v>1472</v>
      </c>
      <c r="U271" s="56" t="s">
        <v>1472</v>
      </c>
      <c r="V271" s="4" t="s">
        <v>1474</v>
      </c>
    </row>
    <row r="272" spans="1:22" x14ac:dyDescent="0.25">
      <c r="A272" s="4" t="s">
        <v>691</v>
      </c>
      <c r="B272" s="4" t="s">
        <v>904</v>
      </c>
      <c r="C272" s="54" t="s">
        <v>1719</v>
      </c>
      <c r="D272" s="28">
        <v>1494</v>
      </c>
      <c r="E272" s="55">
        <v>9.0399999999999991</v>
      </c>
      <c r="F272" s="4" t="s">
        <v>18</v>
      </c>
      <c r="G272" s="4" t="s">
        <v>17</v>
      </c>
      <c r="H272" s="27">
        <v>2</v>
      </c>
      <c r="I272" s="4" t="s">
        <v>1473</v>
      </c>
      <c r="J272" s="56" t="s">
        <v>1472</v>
      </c>
      <c r="K272" s="4" t="s">
        <v>1473</v>
      </c>
      <c r="L272" s="4" t="s">
        <v>1473</v>
      </c>
      <c r="M272" s="4" t="s">
        <v>1473</v>
      </c>
      <c r="N272" s="4" t="s">
        <v>1474</v>
      </c>
      <c r="O272" s="4" t="s">
        <v>1474</v>
      </c>
      <c r="P272" s="4" t="s">
        <v>1474</v>
      </c>
      <c r="Q272" s="4" t="s">
        <v>1473</v>
      </c>
      <c r="R272" s="56" t="s">
        <v>1472</v>
      </c>
      <c r="S272" s="56" t="s">
        <v>1472</v>
      </c>
      <c r="T272" s="56" t="s">
        <v>1472</v>
      </c>
      <c r="U272" s="56" t="s">
        <v>1472</v>
      </c>
      <c r="V272" s="4" t="s">
        <v>1474</v>
      </c>
    </row>
    <row r="273" spans="1:22" x14ac:dyDescent="0.25">
      <c r="A273" s="4" t="s">
        <v>691</v>
      </c>
      <c r="B273" s="4" t="s">
        <v>902</v>
      </c>
      <c r="C273" s="54" t="s">
        <v>1624</v>
      </c>
      <c r="D273" s="28">
        <v>1436</v>
      </c>
      <c r="E273" s="55">
        <v>10.88</v>
      </c>
      <c r="F273" s="4" t="s">
        <v>18</v>
      </c>
      <c r="G273" s="4" t="s">
        <v>17</v>
      </c>
      <c r="H273" s="27">
        <v>3</v>
      </c>
      <c r="I273" s="4" t="s">
        <v>1485</v>
      </c>
      <c r="J273" s="56" t="s">
        <v>1472</v>
      </c>
      <c r="K273" s="4" t="s">
        <v>1485</v>
      </c>
      <c r="L273" s="4" t="s">
        <v>1485</v>
      </c>
      <c r="M273" s="4" t="s">
        <v>1485</v>
      </c>
      <c r="N273" s="4" t="s">
        <v>1485</v>
      </c>
      <c r="O273" s="4" t="s">
        <v>1485</v>
      </c>
      <c r="P273" s="4" t="s">
        <v>1485</v>
      </c>
      <c r="Q273" s="4" t="s">
        <v>1485</v>
      </c>
      <c r="R273" s="56" t="s">
        <v>1472</v>
      </c>
      <c r="S273" s="56" t="s">
        <v>1472</v>
      </c>
      <c r="T273" s="56" t="s">
        <v>1472</v>
      </c>
      <c r="U273" s="56" t="s">
        <v>1472</v>
      </c>
      <c r="V273" s="4" t="s">
        <v>1474</v>
      </c>
    </row>
    <row r="274" spans="1:22" x14ac:dyDescent="0.25">
      <c r="A274" s="4" t="s">
        <v>691</v>
      </c>
      <c r="B274" s="4" t="s">
        <v>900</v>
      </c>
      <c r="C274" s="54" t="s">
        <v>1720</v>
      </c>
      <c r="D274" s="28">
        <v>1438</v>
      </c>
      <c r="E274" s="55">
        <v>8.1999999999999993</v>
      </c>
      <c r="F274" s="4" t="s">
        <v>18</v>
      </c>
      <c r="G274" s="4" t="s">
        <v>17</v>
      </c>
      <c r="H274" s="27">
        <v>5</v>
      </c>
      <c r="I274" s="4" t="s">
        <v>1471</v>
      </c>
      <c r="J274" s="56" t="s">
        <v>1472</v>
      </c>
      <c r="K274" s="4" t="s">
        <v>1473</v>
      </c>
      <c r="L274" s="4" t="s">
        <v>1473</v>
      </c>
      <c r="M274" s="4" t="s">
        <v>1473</v>
      </c>
      <c r="N274" s="4" t="s">
        <v>1473</v>
      </c>
      <c r="O274" s="4" t="s">
        <v>1473</v>
      </c>
      <c r="P274" s="4" t="s">
        <v>1471</v>
      </c>
      <c r="Q274" s="4" t="s">
        <v>1473</v>
      </c>
      <c r="R274" s="56" t="s">
        <v>1472</v>
      </c>
      <c r="S274" s="56" t="s">
        <v>1472</v>
      </c>
      <c r="T274" s="56" t="s">
        <v>1472</v>
      </c>
      <c r="U274" s="56" t="s">
        <v>1472</v>
      </c>
      <c r="V274" s="4" t="s">
        <v>1474</v>
      </c>
    </row>
    <row r="275" spans="1:22" x14ac:dyDescent="0.25">
      <c r="A275" s="4" t="s">
        <v>691</v>
      </c>
      <c r="B275" s="4" t="s">
        <v>898</v>
      </c>
      <c r="C275" s="54" t="s">
        <v>1721</v>
      </c>
      <c r="D275" s="28">
        <v>1442</v>
      </c>
      <c r="E275" s="55">
        <v>5.37</v>
      </c>
      <c r="F275" s="4" t="s">
        <v>18</v>
      </c>
      <c r="G275" s="4" t="s">
        <v>17</v>
      </c>
      <c r="H275" s="27">
        <v>5</v>
      </c>
      <c r="I275" s="4" t="s">
        <v>1471</v>
      </c>
      <c r="J275" s="56" t="s">
        <v>1472</v>
      </c>
      <c r="K275" s="4" t="s">
        <v>1473</v>
      </c>
      <c r="L275" s="4" t="s">
        <v>1473</v>
      </c>
      <c r="M275" s="4" t="s">
        <v>1473</v>
      </c>
      <c r="N275" s="4" t="s">
        <v>1473</v>
      </c>
      <c r="O275" s="4" t="s">
        <v>1473</v>
      </c>
      <c r="P275" s="4" t="s">
        <v>1473</v>
      </c>
      <c r="Q275" s="4" t="s">
        <v>1473</v>
      </c>
      <c r="R275" s="56" t="s">
        <v>1472</v>
      </c>
      <c r="S275" s="56" t="s">
        <v>1472</v>
      </c>
      <c r="T275" s="56" t="s">
        <v>1472</v>
      </c>
      <c r="U275" s="56" t="s">
        <v>1472</v>
      </c>
      <c r="V275" s="4" t="s">
        <v>1474</v>
      </c>
    </row>
    <row r="276" spans="1:22" x14ac:dyDescent="0.25">
      <c r="A276" s="4" t="s">
        <v>691</v>
      </c>
      <c r="B276" s="4" t="s">
        <v>896</v>
      </c>
      <c r="C276" s="54" t="s">
        <v>1722</v>
      </c>
      <c r="D276" s="28">
        <v>1476</v>
      </c>
      <c r="E276" s="55">
        <v>4.25</v>
      </c>
      <c r="F276" s="4" t="s">
        <v>18</v>
      </c>
      <c r="G276" s="4" t="s">
        <v>17</v>
      </c>
      <c r="H276" s="27">
        <v>2</v>
      </c>
      <c r="I276" s="4" t="s">
        <v>1473</v>
      </c>
      <c r="J276" s="56" t="s">
        <v>1472</v>
      </c>
      <c r="K276" s="4" t="s">
        <v>1474</v>
      </c>
      <c r="L276" s="4" t="s">
        <v>1474</v>
      </c>
      <c r="M276" s="4" t="s">
        <v>1474</v>
      </c>
      <c r="N276" s="4" t="s">
        <v>1474</v>
      </c>
      <c r="O276" s="4" t="s">
        <v>1474</v>
      </c>
      <c r="P276" s="4" t="s">
        <v>1474</v>
      </c>
      <c r="Q276" s="4" t="s">
        <v>1474</v>
      </c>
      <c r="R276" s="56" t="s">
        <v>1472</v>
      </c>
      <c r="S276" s="56" t="s">
        <v>1472</v>
      </c>
      <c r="T276" s="56" t="s">
        <v>1472</v>
      </c>
      <c r="U276" s="56" t="s">
        <v>1472</v>
      </c>
      <c r="V276" s="4" t="s">
        <v>1474</v>
      </c>
    </row>
    <row r="277" spans="1:22" x14ac:dyDescent="0.25">
      <c r="A277" s="4" t="s">
        <v>691</v>
      </c>
      <c r="B277" s="4" t="s">
        <v>894</v>
      </c>
      <c r="C277" s="54" t="s">
        <v>1723</v>
      </c>
      <c r="D277" s="28">
        <v>1468</v>
      </c>
      <c r="E277" s="55">
        <v>6.76</v>
      </c>
      <c r="F277" s="4" t="s">
        <v>18</v>
      </c>
      <c r="G277" s="4" t="s">
        <v>17</v>
      </c>
      <c r="H277" s="27">
        <v>3</v>
      </c>
      <c r="I277" s="4" t="s">
        <v>1474</v>
      </c>
      <c r="J277" s="56" t="s">
        <v>1472</v>
      </c>
      <c r="K277" s="4" t="s">
        <v>1474</v>
      </c>
      <c r="L277" s="4" t="s">
        <v>1474</v>
      </c>
      <c r="M277" s="4" t="s">
        <v>1474</v>
      </c>
      <c r="N277" s="4" t="s">
        <v>1474</v>
      </c>
      <c r="O277" s="4" t="s">
        <v>1474</v>
      </c>
      <c r="P277" s="4" t="s">
        <v>1474</v>
      </c>
      <c r="Q277" s="4" t="s">
        <v>1474</v>
      </c>
      <c r="R277" s="56" t="s">
        <v>1472</v>
      </c>
      <c r="S277" s="56" t="s">
        <v>1472</v>
      </c>
      <c r="T277" s="56" t="s">
        <v>1472</v>
      </c>
      <c r="U277" s="56" t="s">
        <v>1472</v>
      </c>
      <c r="V277" s="4" t="s">
        <v>1474</v>
      </c>
    </row>
    <row r="278" spans="1:22" x14ac:dyDescent="0.25">
      <c r="A278" s="4" t="s">
        <v>691</v>
      </c>
      <c r="B278" s="4" t="s">
        <v>892</v>
      </c>
      <c r="C278" s="54" t="s">
        <v>1724</v>
      </c>
      <c r="D278" s="28">
        <v>1468</v>
      </c>
      <c r="E278" s="55">
        <v>7.09</v>
      </c>
      <c r="F278" s="4" t="s">
        <v>18</v>
      </c>
      <c r="G278" s="4" t="s">
        <v>17</v>
      </c>
      <c r="H278" s="27">
        <v>2</v>
      </c>
      <c r="I278" s="4" t="s">
        <v>1473</v>
      </c>
      <c r="J278" s="56" t="s">
        <v>1472</v>
      </c>
      <c r="K278" s="4" t="s">
        <v>1474</v>
      </c>
      <c r="L278" s="4" t="s">
        <v>1474</v>
      </c>
      <c r="M278" s="4" t="s">
        <v>1474</v>
      </c>
      <c r="N278" s="4" t="s">
        <v>1474</v>
      </c>
      <c r="O278" s="4" t="s">
        <v>1474</v>
      </c>
      <c r="P278" s="4" t="s">
        <v>1474</v>
      </c>
      <c r="Q278" s="4" t="s">
        <v>1474</v>
      </c>
      <c r="R278" s="56" t="s">
        <v>1472</v>
      </c>
      <c r="S278" s="56" t="s">
        <v>1472</v>
      </c>
      <c r="T278" s="56" t="s">
        <v>1472</v>
      </c>
      <c r="U278" s="56" t="s">
        <v>1472</v>
      </c>
      <c r="V278" s="4" t="s">
        <v>1474</v>
      </c>
    </row>
    <row r="279" spans="1:22" x14ac:dyDescent="0.25">
      <c r="A279" s="4" t="s">
        <v>691</v>
      </c>
      <c r="B279" s="4" t="s">
        <v>890</v>
      </c>
      <c r="C279" s="54" t="s">
        <v>1725</v>
      </c>
      <c r="D279" s="28">
        <v>1468</v>
      </c>
      <c r="E279" s="55">
        <v>16.170000000000002</v>
      </c>
      <c r="F279" s="4" t="s">
        <v>18</v>
      </c>
      <c r="G279" s="4" t="s">
        <v>17</v>
      </c>
      <c r="H279" s="27">
        <v>2</v>
      </c>
      <c r="I279" s="4" t="s">
        <v>1473</v>
      </c>
      <c r="J279" s="56" t="s">
        <v>1472</v>
      </c>
      <c r="K279" s="4" t="s">
        <v>1473</v>
      </c>
      <c r="L279" s="4" t="s">
        <v>1473</v>
      </c>
      <c r="M279" s="4" t="s">
        <v>1473</v>
      </c>
      <c r="N279" s="4" t="s">
        <v>1473</v>
      </c>
      <c r="O279" s="4" t="s">
        <v>1473</v>
      </c>
      <c r="P279" s="4" t="s">
        <v>1473</v>
      </c>
      <c r="Q279" s="4" t="s">
        <v>1473</v>
      </c>
      <c r="R279" s="56" t="s">
        <v>1472</v>
      </c>
      <c r="S279" s="56" t="s">
        <v>1472</v>
      </c>
      <c r="T279" s="56" t="s">
        <v>1472</v>
      </c>
      <c r="U279" s="56" t="s">
        <v>1472</v>
      </c>
      <c r="V279" s="4" t="s">
        <v>1474</v>
      </c>
    </row>
    <row r="280" spans="1:22" x14ac:dyDescent="0.25">
      <c r="A280" s="4" t="s">
        <v>691</v>
      </c>
      <c r="B280" s="4" t="s">
        <v>889</v>
      </c>
      <c r="C280" s="54" t="s">
        <v>1726</v>
      </c>
      <c r="D280" s="28">
        <v>1468</v>
      </c>
      <c r="E280" s="55">
        <v>38.86</v>
      </c>
      <c r="F280" s="4" t="s">
        <v>18</v>
      </c>
      <c r="G280" s="4" t="s">
        <v>17</v>
      </c>
      <c r="H280" s="27">
        <v>2</v>
      </c>
      <c r="I280" s="4" t="s">
        <v>1473</v>
      </c>
      <c r="J280" s="56" t="s">
        <v>1472</v>
      </c>
      <c r="K280" s="4" t="s">
        <v>1473</v>
      </c>
      <c r="L280" s="4" t="s">
        <v>1473</v>
      </c>
      <c r="M280" s="4" t="s">
        <v>1473</v>
      </c>
      <c r="N280" s="4" t="s">
        <v>1473</v>
      </c>
      <c r="O280" s="4" t="s">
        <v>1473</v>
      </c>
      <c r="P280" s="4" t="s">
        <v>1473</v>
      </c>
      <c r="Q280" s="4" t="s">
        <v>1473</v>
      </c>
      <c r="R280" s="56" t="s">
        <v>1472</v>
      </c>
      <c r="S280" s="56" t="s">
        <v>1472</v>
      </c>
      <c r="T280" s="56" t="s">
        <v>1472</v>
      </c>
      <c r="U280" s="56" t="s">
        <v>1472</v>
      </c>
      <c r="V280" s="4" t="s">
        <v>1474</v>
      </c>
    </row>
    <row r="281" spans="1:22" x14ac:dyDescent="0.25">
      <c r="A281" s="4" t="s">
        <v>691</v>
      </c>
      <c r="B281" s="4" t="s">
        <v>887</v>
      </c>
      <c r="C281" s="54" t="s">
        <v>1727</v>
      </c>
      <c r="D281" s="28">
        <v>1472</v>
      </c>
      <c r="E281" s="55">
        <v>8.6</v>
      </c>
      <c r="F281" s="4" t="s">
        <v>18</v>
      </c>
      <c r="G281" s="4" t="s">
        <v>17</v>
      </c>
      <c r="H281" s="27">
        <v>5</v>
      </c>
      <c r="I281" s="4" t="s">
        <v>1471</v>
      </c>
      <c r="J281" s="56" t="s">
        <v>1472</v>
      </c>
      <c r="K281" s="4" t="s">
        <v>1474</v>
      </c>
      <c r="L281" s="4" t="s">
        <v>1474</v>
      </c>
      <c r="M281" s="4" t="s">
        <v>1474</v>
      </c>
      <c r="N281" s="4" t="s">
        <v>1474</v>
      </c>
      <c r="O281" s="4" t="s">
        <v>1474</v>
      </c>
      <c r="P281" s="4" t="s">
        <v>1474</v>
      </c>
      <c r="Q281" s="4" t="s">
        <v>1474</v>
      </c>
      <c r="R281" s="56" t="s">
        <v>1472</v>
      </c>
      <c r="S281" s="56" t="s">
        <v>1472</v>
      </c>
      <c r="T281" s="56" t="s">
        <v>1472</v>
      </c>
      <c r="U281" s="56" t="s">
        <v>1472</v>
      </c>
      <c r="V281" s="4" t="s">
        <v>1474</v>
      </c>
    </row>
    <row r="282" spans="1:22" x14ac:dyDescent="0.25">
      <c r="A282" s="4" t="s">
        <v>691</v>
      </c>
      <c r="B282" s="4" t="s">
        <v>885</v>
      </c>
      <c r="C282" s="54" t="s">
        <v>1728</v>
      </c>
      <c r="D282" s="28">
        <v>1476</v>
      </c>
      <c r="E282" s="55">
        <v>6.5</v>
      </c>
      <c r="F282" s="4" t="s">
        <v>18</v>
      </c>
      <c r="G282" s="4" t="s">
        <v>17</v>
      </c>
      <c r="H282" s="27">
        <v>5</v>
      </c>
      <c r="I282" s="4" t="s">
        <v>1471</v>
      </c>
      <c r="J282" s="56" t="s">
        <v>1472</v>
      </c>
      <c r="K282" s="4" t="s">
        <v>1474</v>
      </c>
      <c r="L282" s="4" t="s">
        <v>1474</v>
      </c>
      <c r="M282" s="4" t="s">
        <v>1474</v>
      </c>
      <c r="N282" s="4" t="s">
        <v>1474</v>
      </c>
      <c r="O282" s="4" t="s">
        <v>1474</v>
      </c>
      <c r="P282" s="4" t="s">
        <v>1474</v>
      </c>
      <c r="Q282" s="4" t="s">
        <v>1474</v>
      </c>
      <c r="R282" s="56" t="s">
        <v>1472</v>
      </c>
      <c r="S282" s="56" t="s">
        <v>1472</v>
      </c>
      <c r="T282" s="56" t="s">
        <v>1472</v>
      </c>
      <c r="U282" s="56" t="s">
        <v>1472</v>
      </c>
      <c r="V282" s="4" t="s">
        <v>1474</v>
      </c>
    </row>
    <row r="283" spans="1:22" x14ac:dyDescent="0.25">
      <c r="A283" s="4" t="s">
        <v>691</v>
      </c>
      <c r="B283" s="4" t="s">
        <v>883</v>
      </c>
      <c r="C283" s="54" t="s">
        <v>1707</v>
      </c>
      <c r="D283" s="28">
        <v>1476</v>
      </c>
      <c r="E283" s="55">
        <v>3.74</v>
      </c>
      <c r="F283" s="4" t="s">
        <v>18</v>
      </c>
      <c r="G283" s="4" t="s">
        <v>17</v>
      </c>
      <c r="H283" s="27">
        <v>2</v>
      </c>
      <c r="I283" s="4" t="s">
        <v>1473</v>
      </c>
      <c r="J283" s="56" t="s">
        <v>1472</v>
      </c>
      <c r="K283" s="4" t="s">
        <v>1474</v>
      </c>
      <c r="L283" s="4" t="s">
        <v>1474</v>
      </c>
      <c r="M283" s="4" t="s">
        <v>1474</v>
      </c>
      <c r="N283" s="4" t="s">
        <v>1474</v>
      </c>
      <c r="O283" s="4" t="s">
        <v>1474</v>
      </c>
      <c r="P283" s="4" t="s">
        <v>1474</v>
      </c>
      <c r="Q283" s="4" t="s">
        <v>1474</v>
      </c>
      <c r="R283" s="56" t="s">
        <v>1472</v>
      </c>
      <c r="S283" s="56" t="s">
        <v>1472</v>
      </c>
      <c r="T283" s="56" t="s">
        <v>1472</v>
      </c>
      <c r="U283" s="56" t="s">
        <v>1472</v>
      </c>
      <c r="V283" s="4" t="s">
        <v>1474</v>
      </c>
    </row>
    <row r="284" spans="1:22" ht="60" x14ac:dyDescent="0.25">
      <c r="A284" s="4" t="s">
        <v>691</v>
      </c>
      <c r="B284" s="4" t="s">
        <v>881</v>
      </c>
      <c r="C284" s="54" t="s">
        <v>1729</v>
      </c>
      <c r="D284" s="28">
        <v>1472</v>
      </c>
      <c r="E284" s="55">
        <v>13.21</v>
      </c>
      <c r="F284" s="4" t="s">
        <v>18</v>
      </c>
      <c r="G284" s="4" t="s">
        <v>17</v>
      </c>
      <c r="H284" s="27">
        <v>5</v>
      </c>
      <c r="I284" s="4" t="s">
        <v>1471</v>
      </c>
      <c r="J284" s="4" t="s">
        <v>1471</v>
      </c>
      <c r="K284" s="4" t="s">
        <v>1473</v>
      </c>
      <c r="L284" s="4" t="s">
        <v>1473</v>
      </c>
      <c r="M284" s="4" t="s">
        <v>1473</v>
      </c>
      <c r="N284" s="4" t="s">
        <v>1473</v>
      </c>
      <c r="O284" s="4" t="s">
        <v>1473</v>
      </c>
      <c r="P284" s="4" t="s">
        <v>1473</v>
      </c>
      <c r="Q284" s="4" t="s">
        <v>1473</v>
      </c>
      <c r="R284" s="56" t="s">
        <v>1472</v>
      </c>
      <c r="S284" s="56" t="s">
        <v>1472</v>
      </c>
      <c r="T284" s="56" t="s">
        <v>1472</v>
      </c>
      <c r="U284" s="56" t="s">
        <v>1472</v>
      </c>
      <c r="V284" s="4" t="s">
        <v>1474</v>
      </c>
    </row>
    <row r="285" spans="1:22" ht="60" x14ac:dyDescent="0.25">
      <c r="A285" s="4" t="s">
        <v>691</v>
      </c>
      <c r="B285" s="4" t="s">
        <v>879</v>
      </c>
      <c r="C285" s="54" t="s">
        <v>1730</v>
      </c>
      <c r="D285" s="28">
        <v>1474</v>
      </c>
      <c r="E285" s="55">
        <v>35.19</v>
      </c>
      <c r="F285" s="4" t="s">
        <v>18</v>
      </c>
      <c r="G285" s="4" t="s">
        <v>17</v>
      </c>
      <c r="H285" s="27">
        <v>5</v>
      </c>
      <c r="I285" s="4" t="s">
        <v>1471</v>
      </c>
      <c r="J285" s="56" t="s">
        <v>1472</v>
      </c>
      <c r="K285" s="4" t="s">
        <v>1473</v>
      </c>
      <c r="L285" s="4" t="s">
        <v>1473</v>
      </c>
      <c r="M285" s="4" t="s">
        <v>1473</v>
      </c>
      <c r="N285" s="4" t="s">
        <v>1473</v>
      </c>
      <c r="O285" s="4" t="s">
        <v>1473</v>
      </c>
      <c r="P285" s="4" t="s">
        <v>1471</v>
      </c>
      <c r="Q285" s="4" t="s">
        <v>1473</v>
      </c>
      <c r="R285" s="56" t="s">
        <v>1472</v>
      </c>
      <c r="S285" s="56" t="s">
        <v>1472</v>
      </c>
      <c r="T285" s="56" t="s">
        <v>1472</v>
      </c>
      <c r="U285" s="56" t="s">
        <v>1472</v>
      </c>
      <c r="V285" s="4" t="s">
        <v>1474</v>
      </c>
    </row>
    <row r="286" spans="1:22" x14ac:dyDescent="0.25">
      <c r="A286" s="4" t="s">
        <v>691</v>
      </c>
      <c r="B286" s="4" t="s">
        <v>877</v>
      </c>
      <c r="C286" s="54" t="s">
        <v>1731</v>
      </c>
      <c r="D286" s="28">
        <v>1468</v>
      </c>
      <c r="E286" s="55">
        <v>55.82</v>
      </c>
      <c r="F286" s="4" t="s">
        <v>18</v>
      </c>
      <c r="G286" s="4" t="s">
        <v>17</v>
      </c>
      <c r="H286" s="27">
        <v>5</v>
      </c>
      <c r="I286" s="4" t="s">
        <v>1471</v>
      </c>
      <c r="J286" s="56" t="s">
        <v>1472</v>
      </c>
      <c r="K286" s="4" t="s">
        <v>1473</v>
      </c>
      <c r="L286" s="4" t="s">
        <v>1471</v>
      </c>
      <c r="M286" s="4" t="s">
        <v>1473</v>
      </c>
      <c r="N286" s="4" t="s">
        <v>1473</v>
      </c>
      <c r="O286" s="4" t="s">
        <v>1473</v>
      </c>
      <c r="P286" s="4" t="s">
        <v>1473</v>
      </c>
      <c r="Q286" s="4" t="s">
        <v>1473</v>
      </c>
      <c r="R286" s="56" t="s">
        <v>1472</v>
      </c>
      <c r="S286" s="56" t="s">
        <v>1472</v>
      </c>
      <c r="T286" s="56" t="s">
        <v>1472</v>
      </c>
      <c r="U286" s="56" t="s">
        <v>1472</v>
      </c>
      <c r="V286" s="4" t="s">
        <v>1474</v>
      </c>
    </row>
    <row r="287" spans="1:22" ht="45" x14ac:dyDescent="0.25">
      <c r="A287" s="4" t="s">
        <v>691</v>
      </c>
      <c r="B287" s="4" t="s">
        <v>875</v>
      </c>
      <c r="C287" s="54" t="s">
        <v>1732</v>
      </c>
      <c r="D287" s="28">
        <v>1476</v>
      </c>
      <c r="E287" s="55">
        <v>26.03</v>
      </c>
      <c r="F287" s="4" t="s">
        <v>18</v>
      </c>
      <c r="G287" s="4" t="s">
        <v>17</v>
      </c>
      <c r="H287" s="27">
        <v>5</v>
      </c>
      <c r="I287" s="4" t="s">
        <v>1471</v>
      </c>
      <c r="J287" s="56" t="s">
        <v>1472</v>
      </c>
      <c r="K287" s="4" t="s">
        <v>1473</v>
      </c>
      <c r="L287" s="4" t="s">
        <v>1473</v>
      </c>
      <c r="M287" s="4" t="s">
        <v>1473</v>
      </c>
      <c r="N287" s="4" t="s">
        <v>1473</v>
      </c>
      <c r="O287" s="4" t="s">
        <v>1473</v>
      </c>
      <c r="P287" s="4" t="s">
        <v>1473</v>
      </c>
      <c r="Q287" s="4" t="s">
        <v>1473</v>
      </c>
      <c r="R287" s="56" t="s">
        <v>1472</v>
      </c>
      <c r="S287" s="56" t="s">
        <v>1472</v>
      </c>
      <c r="T287" s="56" t="s">
        <v>1472</v>
      </c>
      <c r="U287" s="56" t="s">
        <v>1472</v>
      </c>
      <c r="V287" s="4" t="s">
        <v>1474</v>
      </c>
    </row>
    <row r="288" spans="1:22" ht="60" x14ac:dyDescent="0.25">
      <c r="A288" s="4" t="s">
        <v>691</v>
      </c>
      <c r="B288" s="4" t="s">
        <v>873</v>
      </c>
      <c r="C288" s="54" t="s">
        <v>1733</v>
      </c>
      <c r="D288" s="28">
        <v>1478</v>
      </c>
      <c r="E288" s="55">
        <v>15.43</v>
      </c>
      <c r="F288" s="4" t="s">
        <v>18</v>
      </c>
      <c r="G288" s="4" t="s">
        <v>17</v>
      </c>
      <c r="H288" s="27">
        <v>5</v>
      </c>
      <c r="I288" s="4" t="s">
        <v>1473</v>
      </c>
      <c r="J288" s="56" t="s">
        <v>1472</v>
      </c>
      <c r="K288" s="4" t="s">
        <v>1473</v>
      </c>
      <c r="L288" s="4" t="s">
        <v>1471</v>
      </c>
      <c r="M288" s="4" t="s">
        <v>1473</v>
      </c>
      <c r="N288" s="4" t="s">
        <v>1473</v>
      </c>
      <c r="O288" s="4" t="s">
        <v>1473</v>
      </c>
      <c r="P288" s="4" t="s">
        <v>1473</v>
      </c>
      <c r="Q288" s="4" t="s">
        <v>1473</v>
      </c>
      <c r="R288" s="56" t="s">
        <v>1472</v>
      </c>
      <c r="S288" s="56" t="s">
        <v>1472</v>
      </c>
      <c r="T288" s="56" t="s">
        <v>1472</v>
      </c>
      <c r="U288" s="56" t="s">
        <v>1472</v>
      </c>
      <c r="V288" s="4" t="s">
        <v>1474</v>
      </c>
    </row>
    <row r="289" spans="1:22" ht="45" x14ac:dyDescent="0.25">
      <c r="A289" s="4" t="s">
        <v>691</v>
      </c>
      <c r="B289" s="4" t="s">
        <v>871</v>
      </c>
      <c r="C289" s="54" t="s">
        <v>1734</v>
      </c>
      <c r="D289" s="28">
        <v>1534</v>
      </c>
      <c r="E289" s="55">
        <v>13.7</v>
      </c>
      <c r="F289" s="4" t="s">
        <v>18</v>
      </c>
      <c r="G289" s="4" t="s">
        <v>17</v>
      </c>
      <c r="H289" s="27">
        <v>2</v>
      </c>
      <c r="I289" s="4" t="s">
        <v>1473</v>
      </c>
      <c r="J289" s="56" t="s">
        <v>1472</v>
      </c>
      <c r="K289" s="4" t="s">
        <v>1473</v>
      </c>
      <c r="L289" s="4" t="s">
        <v>1473</v>
      </c>
      <c r="M289" s="4" t="s">
        <v>1473</v>
      </c>
      <c r="N289" s="4" t="s">
        <v>1473</v>
      </c>
      <c r="O289" s="4" t="s">
        <v>1473</v>
      </c>
      <c r="P289" s="4" t="s">
        <v>1473</v>
      </c>
      <c r="Q289" s="4" t="s">
        <v>1473</v>
      </c>
      <c r="R289" s="56" t="s">
        <v>1472</v>
      </c>
      <c r="S289" s="56" t="s">
        <v>1472</v>
      </c>
      <c r="T289" s="56" t="s">
        <v>1472</v>
      </c>
      <c r="U289" s="56" t="s">
        <v>1472</v>
      </c>
      <c r="V289" s="4" t="s">
        <v>1474</v>
      </c>
    </row>
    <row r="290" spans="1:22" ht="45" x14ac:dyDescent="0.25">
      <c r="A290" s="4" t="s">
        <v>691</v>
      </c>
      <c r="B290" s="4" t="s">
        <v>869</v>
      </c>
      <c r="C290" s="54" t="s">
        <v>1735</v>
      </c>
      <c r="D290" s="28">
        <v>1536</v>
      </c>
      <c r="E290" s="55">
        <v>13.23</v>
      </c>
      <c r="F290" s="4" t="s">
        <v>18</v>
      </c>
      <c r="G290" s="4" t="s">
        <v>17</v>
      </c>
      <c r="H290" s="27">
        <v>5</v>
      </c>
      <c r="I290" s="4" t="s">
        <v>1471</v>
      </c>
      <c r="J290" s="56" t="s">
        <v>1472</v>
      </c>
      <c r="K290" s="4" t="s">
        <v>1473</v>
      </c>
      <c r="L290" s="4" t="s">
        <v>1473</v>
      </c>
      <c r="M290" s="4" t="s">
        <v>1473</v>
      </c>
      <c r="N290" s="4" t="s">
        <v>1473</v>
      </c>
      <c r="O290" s="4" t="s">
        <v>1473</v>
      </c>
      <c r="P290" s="4" t="s">
        <v>1473</v>
      </c>
      <c r="Q290" s="4" t="s">
        <v>1473</v>
      </c>
      <c r="R290" s="56" t="s">
        <v>1472</v>
      </c>
      <c r="S290" s="56" t="s">
        <v>1472</v>
      </c>
      <c r="T290" s="56" t="s">
        <v>1472</v>
      </c>
      <c r="U290" s="56" t="s">
        <v>1472</v>
      </c>
      <c r="V290" s="4" t="s">
        <v>1474</v>
      </c>
    </row>
    <row r="291" spans="1:22" x14ac:dyDescent="0.25">
      <c r="A291" s="4" t="s">
        <v>691</v>
      </c>
      <c r="B291" s="4" t="s">
        <v>867</v>
      </c>
      <c r="C291" s="54" t="s">
        <v>1736</v>
      </c>
      <c r="D291" s="28">
        <v>1538</v>
      </c>
      <c r="E291" s="55">
        <v>11.08</v>
      </c>
      <c r="F291" s="4" t="s">
        <v>18</v>
      </c>
      <c r="G291" s="4" t="s">
        <v>17</v>
      </c>
      <c r="H291" s="27">
        <v>2</v>
      </c>
      <c r="I291" s="4" t="s">
        <v>1473</v>
      </c>
      <c r="J291" s="56" t="s">
        <v>1472</v>
      </c>
      <c r="K291" s="4" t="s">
        <v>1473</v>
      </c>
      <c r="L291" s="4" t="s">
        <v>1473</v>
      </c>
      <c r="M291" s="4" t="s">
        <v>1473</v>
      </c>
      <c r="N291" s="4" t="s">
        <v>1473</v>
      </c>
      <c r="O291" s="4" t="s">
        <v>1473</v>
      </c>
      <c r="P291" s="4" t="s">
        <v>1473</v>
      </c>
      <c r="Q291" s="4" t="s">
        <v>1473</v>
      </c>
      <c r="R291" s="56" t="s">
        <v>1472</v>
      </c>
      <c r="S291" s="56" t="s">
        <v>1472</v>
      </c>
      <c r="T291" s="56" t="s">
        <v>1472</v>
      </c>
      <c r="U291" s="56" t="s">
        <v>1472</v>
      </c>
      <c r="V291" s="4" t="s">
        <v>1474</v>
      </c>
    </row>
    <row r="292" spans="1:22" x14ac:dyDescent="0.25">
      <c r="A292" s="4" t="s">
        <v>691</v>
      </c>
      <c r="B292" s="4" t="s">
        <v>865</v>
      </c>
      <c r="C292" s="54" t="s">
        <v>1737</v>
      </c>
      <c r="D292" s="28">
        <v>1534</v>
      </c>
      <c r="E292" s="55">
        <v>5.76</v>
      </c>
      <c r="F292" s="4" t="s">
        <v>18</v>
      </c>
      <c r="G292" s="4" t="s">
        <v>17</v>
      </c>
      <c r="H292" s="27">
        <v>2</v>
      </c>
      <c r="I292" s="4" t="s">
        <v>1473</v>
      </c>
      <c r="J292" s="56" t="s">
        <v>1472</v>
      </c>
      <c r="K292" s="4" t="s">
        <v>1473</v>
      </c>
      <c r="L292" s="4" t="s">
        <v>1473</v>
      </c>
      <c r="M292" s="4" t="s">
        <v>1473</v>
      </c>
      <c r="N292" s="4" t="s">
        <v>1473</v>
      </c>
      <c r="O292" s="4" t="s">
        <v>1473</v>
      </c>
      <c r="P292" s="4" t="s">
        <v>1473</v>
      </c>
      <c r="Q292" s="4" t="s">
        <v>1473</v>
      </c>
      <c r="R292" s="56" t="s">
        <v>1472</v>
      </c>
      <c r="S292" s="56" t="s">
        <v>1472</v>
      </c>
      <c r="T292" s="56" t="s">
        <v>1472</v>
      </c>
      <c r="U292" s="56" t="s">
        <v>1472</v>
      </c>
      <c r="V292" s="4" t="s">
        <v>1474</v>
      </c>
    </row>
    <row r="293" spans="1:22" x14ac:dyDescent="0.25">
      <c r="A293" s="4" t="s">
        <v>691</v>
      </c>
      <c r="B293" s="4" t="s">
        <v>863</v>
      </c>
      <c r="C293" s="54" t="s">
        <v>1738</v>
      </c>
      <c r="D293" s="28">
        <v>1538</v>
      </c>
      <c r="E293" s="55">
        <v>3.72</v>
      </c>
      <c r="F293" s="4" t="s">
        <v>18</v>
      </c>
      <c r="G293" s="4" t="s">
        <v>17</v>
      </c>
      <c r="H293" s="27">
        <v>2</v>
      </c>
      <c r="I293" s="4" t="s">
        <v>1473</v>
      </c>
      <c r="J293" s="56" t="s">
        <v>1472</v>
      </c>
      <c r="K293" s="4" t="s">
        <v>1473</v>
      </c>
      <c r="L293" s="4" t="s">
        <v>1473</v>
      </c>
      <c r="M293" s="4" t="s">
        <v>1473</v>
      </c>
      <c r="N293" s="4" t="s">
        <v>1473</v>
      </c>
      <c r="O293" s="4" t="s">
        <v>1473</v>
      </c>
      <c r="P293" s="4" t="s">
        <v>1473</v>
      </c>
      <c r="Q293" s="4" t="s">
        <v>1473</v>
      </c>
      <c r="R293" s="56" t="s">
        <v>1472</v>
      </c>
      <c r="S293" s="56" t="s">
        <v>1472</v>
      </c>
      <c r="T293" s="56" t="s">
        <v>1472</v>
      </c>
      <c r="U293" s="56" t="s">
        <v>1472</v>
      </c>
      <c r="V293" s="4" t="s">
        <v>1474</v>
      </c>
    </row>
    <row r="294" spans="1:22" x14ac:dyDescent="0.25">
      <c r="A294" s="4" t="s">
        <v>691</v>
      </c>
      <c r="B294" s="4" t="s">
        <v>861</v>
      </c>
      <c r="C294" s="54" t="s">
        <v>1739</v>
      </c>
      <c r="D294" s="28">
        <v>1538</v>
      </c>
      <c r="E294" s="55">
        <v>4.8899999999999997</v>
      </c>
      <c r="F294" s="4" t="s">
        <v>18</v>
      </c>
      <c r="G294" s="4" t="s">
        <v>17</v>
      </c>
      <c r="H294" s="27">
        <v>2</v>
      </c>
      <c r="I294" s="4" t="s">
        <v>1473</v>
      </c>
      <c r="J294" s="56" t="s">
        <v>1472</v>
      </c>
      <c r="K294" s="4" t="s">
        <v>1473</v>
      </c>
      <c r="L294" s="4" t="s">
        <v>1473</v>
      </c>
      <c r="M294" s="4" t="s">
        <v>1473</v>
      </c>
      <c r="N294" s="4" t="s">
        <v>1473</v>
      </c>
      <c r="O294" s="4" t="s">
        <v>1473</v>
      </c>
      <c r="P294" s="4" t="s">
        <v>1473</v>
      </c>
      <c r="Q294" s="4" t="s">
        <v>1474</v>
      </c>
      <c r="R294" s="56" t="s">
        <v>1472</v>
      </c>
      <c r="S294" s="56" t="s">
        <v>1472</v>
      </c>
      <c r="T294" s="56" t="s">
        <v>1472</v>
      </c>
      <c r="U294" s="56" t="s">
        <v>1472</v>
      </c>
      <c r="V294" s="4" t="s">
        <v>1474</v>
      </c>
    </row>
    <row r="295" spans="1:22" x14ac:dyDescent="0.25">
      <c r="A295" s="4" t="s">
        <v>691</v>
      </c>
      <c r="B295" s="4" t="s">
        <v>859</v>
      </c>
      <c r="C295" s="54" t="s">
        <v>1740</v>
      </c>
      <c r="D295" s="28">
        <v>1468</v>
      </c>
      <c r="E295" s="55">
        <v>5.36</v>
      </c>
      <c r="F295" s="4" t="s">
        <v>18</v>
      </c>
      <c r="G295" s="4" t="s">
        <v>17</v>
      </c>
      <c r="H295" s="27">
        <v>3</v>
      </c>
      <c r="I295" s="4" t="s">
        <v>1474</v>
      </c>
      <c r="J295" s="56" t="s">
        <v>1472</v>
      </c>
      <c r="K295" s="4" t="s">
        <v>1474</v>
      </c>
      <c r="L295" s="4" t="s">
        <v>1474</v>
      </c>
      <c r="M295" s="4" t="s">
        <v>1474</v>
      </c>
      <c r="N295" s="4" t="s">
        <v>1474</v>
      </c>
      <c r="O295" s="4" t="s">
        <v>1474</v>
      </c>
      <c r="P295" s="4" t="s">
        <v>1474</v>
      </c>
      <c r="Q295" s="4" t="s">
        <v>1474</v>
      </c>
      <c r="R295" s="56" t="s">
        <v>1472</v>
      </c>
      <c r="S295" s="56" t="s">
        <v>1472</v>
      </c>
      <c r="T295" s="56" t="s">
        <v>1472</v>
      </c>
      <c r="U295" s="56" t="s">
        <v>1472</v>
      </c>
      <c r="V295" s="4" t="s">
        <v>1474</v>
      </c>
    </row>
    <row r="296" spans="1:22" x14ac:dyDescent="0.25">
      <c r="A296" s="4" t="s">
        <v>691</v>
      </c>
      <c r="B296" s="4" t="s">
        <v>857</v>
      </c>
      <c r="C296" s="54" t="s">
        <v>1741</v>
      </c>
      <c r="D296" s="28">
        <v>1468</v>
      </c>
      <c r="E296" s="55">
        <v>5.5</v>
      </c>
      <c r="F296" s="4" t="s">
        <v>18</v>
      </c>
      <c r="G296" s="4" t="s">
        <v>17</v>
      </c>
      <c r="H296" s="27">
        <v>2</v>
      </c>
      <c r="I296" s="4" t="s">
        <v>1473</v>
      </c>
      <c r="J296" s="56" t="s">
        <v>1472</v>
      </c>
      <c r="K296" s="4" t="s">
        <v>1485</v>
      </c>
      <c r="L296" s="4" t="s">
        <v>1473</v>
      </c>
      <c r="M296" s="4" t="s">
        <v>1473</v>
      </c>
      <c r="N296" s="4" t="s">
        <v>1473</v>
      </c>
      <c r="O296" s="4" t="s">
        <v>1485</v>
      </c>
      <c r="P296" s="4" t="s">
        <v>1473</v>
      </c>
      <c r="Q296" s="4" t="s">
        <v>1485</v>
      </c>
      <c r="R296" s="56" t="s">
        <v>1472</v>
      </c>
      <c r="S296" s="56" t="s">
        <v>1472</v>
      </c>
      <c r="T296" s="56" t="s">
        <v>1472</v>
      </c>
      <c r="U296" s="56" t="s">
        <v>1472</v>
      </c>
      <c r="V296" s="4" t="s">
        <v>1474</v>
      </c>
    </row>
    <row r="297" spans="1:22" x14ac:dyDescent="0.25">
      <c r="A297" s="4" t="s">
        <v>691</v>
      </c>
      <c r="B297" s="4" t="s">
        <v>855</v>
      </c>
      <c r="C297" s="54" t="s">
        <v>1742</v>
      </c>
      <c r="D297" s="28">
        <v>1474</v>
      </c>
      <c r="E297" s="55">
        <v>2177.16</v>
      </c>
      <c r="F297" s="4" t="s">
        <v>24</v>
      </c>
      <c r="G297" s="4" t="s">
        <v>23</v>
      </c>
      <c r="H297" s="27">
        <v>5</v>
      </c>
      <c r="I297" s="4" t="s">
        <v>1471</v>
      </c>
      <c r="J297" s="4" t="s">
        <v>1471</v>
      </c>
      <c r="K297" s="4" t="s">
        <v>1473</v>
      </c>
      <c r="L297" s="4" t="s">
        <v>1471</v>
      </c>
      <c r="M297" s="4" t="s">
        <v>1473</v>
      </c>
      <c r="N297" s="4" t="s">
        <v>1473</v>
      </c>
      <c r="O297" s="4" t="s">
        <v>1473</v>
      </c>
      <c r="P297" s="4" t="s">
        <v>1471</v>
      </c>
      <c r="Q297" s="4" t="s">
        <v>1473</v>
      </c>
      <c r="R297" s="56" t="s">
        <v>1472</v>
      </c>
      <c r="S297" s="56" t="s">
        <v>1472</v>
      </c>
      <c r="T297" s="56" t="s">
        <v>1472</v>
      </c>
      <c r="U297" s="56" t="s">
        <v>1472</v>
      </c>
      <c r="V297" s="4" t="s">
        <v>1474</v>
      </c>
    </row>
    <row r="298" spans="1:22" x14ac:dyDescent="0.25">
      <c r="A298" s="4" t="s">
        <v>691</v>
      </c>
      <c r="B298" s="4" t="s">
        <v>853</v>
      </c>
      <c r="C298" s="54" t="s">
        <v>1743</v>
      </c>
      <c r="D298" s="28">
        <v>1476</v>
      </c>
      <c r="E298" s="55">
        <v>3.4</v>
      </c>
      <c r="F298" s="4" t="s">
        <v>18</v>
      </c>
      <c r="G298" s="4" t="s">
        <v>17</v>
      </c>
      <c r="H298" s="27">
        <v>5</v>
      </c>
      <c r="I298" s="4" t="s">
        <v>1471</v>
      </c>
      <c r="J298" s="56" t="s">
        <v>1472</v>
      </c>
      <c r="K298" s="4" t="s">
        <v>1485</v>
      </c>
      <c r="L298" s="4" t="s">
        <v>1485</v>
      </c>
      <c r="M298" s="4" t="s">
        <v>1485</v>
      </c>
      <c r="N298" s="4" t="s">
        <v>1473</v>
      </c>
      <c r="O298" s="4" t="s">
        <v>1485</v>
      </c>
      <c r="P298" s="4" t="s">
        <v>1473</v>
      </c>
      <c r="Q298" s="4" t="s">
        <v>1485</v>
      </c>
      <c r="R298" s="56" t="s">
        <v>1472</v>
      </c>
      <c r="S298" s="56" t="s">
        <v>1472</v>
      </c>
      <c r="T298" s="56" t="s">
        <v>1472</v>
      </c>
      <c r="U298" s="56" t="s">
        <v>1472</v>
      </c>
      <c r="V298" s="4" t="s">
        <v>1474</v>
      </c>
    </row>
    <row r="299" spans="1:22" x14ac:dyDescent="0.25">
      <c r="A299" s="4" t="s">
        <v>691</v>
      </c>
      <c r="B299" s="4" t="s">
        <v>851</v>
      </c>
      <c r="C299" s="54" t="s">
        <v>1744</v>
      </c>
      <c r="D299" s="28">
        <v>1482</v>
      </c>
      <c r="E299" s="55">
        <v>26.78</v>
      </c>
      <c r="F299" s="4" t="s">
        <v>18</v>
      </c>
      <c r="G299" s="4" t="s">
        <v>17</v>
      </c>
      <c r="H299" s="27">
        <v>5</v>
      </c>
      <c r="I299" s="4" t="s">
        <v>1471</v>
      </c>
      <c r="J299" s="56" t="s">
        <v>1472</v>
      </c>
      <c r="K299" s="4" t="s">
        <v>1473</v>
      </c>
      <c r="L299" s="4" t="s">
        <v>1473</v>
      </c>
      <c r="M299" s="4" t="s">
        <v>1473</v>
      </c>
      <c r="N299" s="4" t="s">
        <v>1473</v>
      </c>
      <c r="O299" s="4" t="s">
        <v>1473</v>
      </c>
      <c r="P299" s="4" t="s">
        <v>1473</v>
      </c>
      <c r="Q299" s="4" t="s">
        <v>1473</v>
      </c>
      <c r="R299" s="56" t="s">
        <v>1472</v>
      </c>
      <c r="S299" s="56" t="s">
        <v>1472</v>
      </c>
      <c r="T299" s="56" t="s">
        <v>1472</v>
      </c>
      <c r="U299" s="56" t="s">
        <v>1472</v>
      </c>
      <c r="V299" s="4" t="s">
        <v>1474</v>
      </c>
    </row>
    <row r="300" spans="1:22" x14ac:dyDescent="0.25">
      <c r="A300" s="4" t="s">
        <v>691</v>
      </c>
      <c r="B300" s="4" t="s">
        <v>849</v>
      </c>
      <c r="C300" s="54" t="s">
        <v>1745</v>
      </c>
      <c r="D300" s="28">
        <v>1484</v>
      </c>
      <c r="E300" s="55">
        <v>6.45</v>
      </c>
      <c r="F300" s="4" t="s">
        <v>18</v>
      </c>
      <c r="G300" s="4" t="s">
        <v>17</v>
      </c>
      <c r="H300" s="27">
        <v>5</v>
      </c>
      <c r="I300" s="4" t="s">
        <v>1471</v>
      </c>
      <c r="J300" s="56" t="s">
        <v>1472</v>
      </c>
      <c r="K300" s="4" t="s">
        <v>1473</v>
      </c>
      <c r="L300" s="4" t="s">
        <v>1473</v>
      </c>
      <c r="M300" s="4" t="s">
        <v>1473</v>
      </c>
      <c r="N300" s="4" t="s">
        <v>1473</v>
      </c>
      <c r="O300" s="4" t="s">
        <v>1473</v>
      </c>
      <c r="P300" s="4" t="s">
        <v>1473</v>
      </c>
      <c r="Q300" s="4" t="s">
        <v>1473</v>
      </c>
      <c r="R300" s="56" t="s">
        <v>1472</v>
      </c>
      <c r="S300" s="56" t="s">
        <v>1472</v>
      </c>
      <c r="T300" s="56" t="s">
        <v>1472</v>
      </c>
      <c r="U300" s="56" t="s">
        <v>1472</v>
      </c>
      <c r="V300" s="4" t="s">
        <v>1474</v>
      </c>
    </row>
    <row r="301" spans="1:22" ht="30" x14ac:dyDescent="0.25">
      <c r="A301" s="4" t="s">
        <v>691</v>
      </c>
      <c r="B301" s="4" t="s">
        <v>847</v>
      </c>
      <c r="C301" s="54" t="s">
        <v>1746</v>
      </c>
      <c r="D301" s="28">
        <v>1484</v>
      </c>
      <c r="E301" s="55">
        <v>66.22</v>
      </c>
      <c r="F301" s="4" t="s">
        <v>18</v>
      </c>
      <c r="G301" s="4" t="s">
        <v>17</v>
      </c>
      <c r="H301" s="27">
        <v>5</v>
      </c>
      <c r="I301" s="4" t="s">
        <v>1471</v>
      </c>
      <c r="J301" s="56" t="s">
        <v>1472</v>
      </c>
      <c r="K301" s="4" t="s">
        <v>1473</v>
      </c>
      <c r="L301" s="4" t="s">
        <v>1473</v>
      </c>
      <c r="M301" s="4" t="s">
        <v>1473</v>
      </c>
      <c r="N301" s="4" t="s">
        <v>1473</v>
      </c>
      <c r="O301" s="4" t="s">
        <v>1473</v>
      </c>
      <c r="P301" s="4" t="s">
        <v>1471</v>
      </c>
      <c r="Q301" s="4" t="s">
        <v>1473</v>
      </c>
      <c r="R301" s="56" t="s">
        <v>1472</v>
      </c>
      <c r="S301" s="56" t="s">
        <v>1472</v>
      </c>
      <c r="T301" s="56" t="s">
        <v>1472</v>
      </c>
      <c r="U301" s="56" t="s">
        <v>1472</v>
      </c>
      <c r="V301" s="4" t="s">
        <v>1473</v>
      </c>
    </row>
    <row r="302" spans="1:22" x14ac:dyDescent="0.25">
      <c r="A302" s="4" t="s">
        <v>691</v>
      </c>
      <c r="B302" s="4" t="s">
        <v>845</v>
      </c>
      <c r="C302" s="54" t="s">
        <v>1707</v>
      </c>
      <c r="D302" s="28">
        <v>1484</v>
      </c>
      <c r="E302" s="55">
        <v>14.62</v>
      </c>
      <c r="F302" s="4" t="s">
        <v>18</v>
      </c>
      <c r="G302" s="4" t="s">
        <v>17</v>
      </c>
      <c r="H302" s="27">
        <v>2</v>
      </c>
      <c r="I302" s="4" t="s">
        <v>1473</v>
      </c>
      <c r="J302" s="56" t="s">
        <v>1472</v>
      </c>
      <c r="K302" s="4" t="s">
        <v>1485</v>
      </c>
      <c r="L302" s="4" t="s">
        <v>1485</v>
      </c>
      <c r="M302" s="4" t="s">
        <v>1485</v>
      </c>
      <c r="N302" s="4" t="s">
        <v>1473</v>
      </c>
      <c r="O302" s="4" t="s">
        <v>1485</v>
      </c>
      <c r="P302" s="4" t="s">
        <v>1473</v>
      </c>
      <c r="Q302" s="4" t="s">
        <v>1485</v>
      </c>
      <c r="R302" s="56" t="s">
        <v>1472</v>
      </c>
      <c r="S302" s="56" t="s">
        <v>1472</v>
      </c>
      <c r="T302" s="56" t="s">
        <v>1472</v>
      </c>
      <c r="U302" s="56" t="s">
        <v>1472</v>
      </c>
      <c r="V302" s="4" t="s">
        <v>1474</v>
      </c>
    </row>
    <row r="303" spans="1:22" x14ac:dyDescent="0.25">
      <c r="A303" s="4" t="s">
        <v>691</v>
      </c>
      <c r="B303" s="4" t="s">
        <v>843</v>
      </c>
      <c r="C303" s="54" t="s">
        <v>1747</v>
      </c>
      <c r="D303" s="28">
        <v>1486</v>
      </c>
      <c r="E303" s="55">
        <v>11.96</v>
      </c>
      <c r="F303" s="4" t="s">
        <v>18</v>
      </c>
      <c r="G303" s="4" t="s">
        <v>17</v>
      </c>
      <c r="H303" s="27">
        <v>5</v>
      </c>
      <c r="I303" s="4" t="s">
        <v>1471</v>
      </c>
      <c r="J303" s="56" t="s">
        <v>1472</v>
      </c>
      <c r="K303" s="4" t="s">
        <v>1473</v>
      </c>
      <c r="L303" s="4" t="s">
        <v>1473</v>
      </c>
      <c r="M303" s="4" t="s">
        <v>1473</v>
      </c>
      <c r="N303" s="4" t="s">
        <v>1473</v>
      </c>
      <c r="O303" s="4" t="s">
        <v>1473</v>
      </c>
      <c r="P303" s="4" t="s">
        <v>1473</v>
      </c>
      <c r="Q303" s="4" t="s">
        <v>1473</v>
      </c>
      <c r="R303" s="56" t="s">
        <v>1472</v>
      </c>
      <c r="S303" s="56" t="s">
        <v>1472</v>
      </c>
      <c r="T303" s="56" t="s">
        <v>1472</v>
      </c>
      <c r="U303" s="56" t="s">
        <v>1472</v>
      </c>
      <c r="V303" s="4" t="s">
        <v>1474</v>
      </c>
    </row>
    <row r="304" spans="1:22" x14ac:dyDescent="0.25">
      <c r="A304" s="4" t="s">
        <v>691</v>
      </c>
      <c r="B304" s="4" t="s">
        <v>841</v>
      </c>
      <c r="C304" s="54" t="s">
        <v>1748</v>
      </c>
      <c r="D304" s="28">
        <v>1484</v>
      </c>
      <c r="E304" s="55">
        <v>21.88</v>
      </c>
      <c r="F304" s="4" t="s">
        <v>18</v>
      </c>
      <c r="G304" s="4" t="s">
        <v>17</v>
      </c>
      <c r="H304" s="27">
        <v>5</v>
      </c>
      <c r="I304" s="4" t="s">
        <v>1471</v>
      </c>
      <c r="J304" s="56" t="s">
        <v>1472</v>
      </c>
      <c r="K304" s="4" t="s">
        <v>1474</v>
      </c>
      <c r="L304" s="4" t="s">
        <v>1474</v>
      </c>
      <c r="M304" s="4" t="s">
        <v>1474</v>
      </c>
      <c r="N304" s="4" t="s">
        <v>1474</v>
      </c>
      <c r="O304" s="4" t="s">
        <v>1474</v>
      </c>
      <c r="P304" s="4" t="s">
        <v>1474</v>
      </c>
      <c r="Q304" s="4" t="s">
        <v>1474</v>
      </c>
      <c r="R304" s="56" t="s">
        <v>1472</v>
      </c>
      <c r="S304" s="56" t="s">
        <v>1472</v>
      </c>
      <c r="T304" s="56" t="s">
        <v>1472</v>
      </c>
      <c r="U304" s="56" t="s">
        <v>1472</v>
      </c>
      <c r="V304" s="4" t="s">
        <v>1474</v>
      </c>
    </row>
    <row r="305" spans="1:22" x14ac:dyDescent="0.25">
      <c r="A305" s="4" t="s">
        <v>691</v>
      </c>
      <c r="B305" s="4" t="s">
        <v>839</v>
      </c>
      <c r="C305" s="54" t="s">
        <v>1747</v>
      </c>
      <c r="D305" s="28">
        <v>1486</v>
      </c>
      <c r="E305" s="55">
        <v>16.809999999999999</v>
      </c>
      <c r="F305" s="4" t="s">
        <v>18</v>
      </c>
      <c r="G305" s="4" t="s">
        <v>17</v>
      </c>
      <c r="H305" s="27">
        <v>3</v>
      </c>
      <c r="I305" s="4" t="s">
        <v>1485</v>
      </c>
      <c r="J305" s="56" t="s">
        <v>1472</v>
      </c>
      <c r="K305" s="4" t="s">
        <v>1485</v>
      </c>
      <c r="L305" s="4" t="s">
        <v>1485</v>
      </c>
      <c r="M305" s="4" t="s">
        <v>1485</v>
      </c>
      <c r="N305" s="4" t="s">
        <v>1485</v>
      </c>
      <c r="O305" s="4" t="s">
        <v>1485</v>
      </c>
      <c r="P305" s="4" t="s">
        <v>1485</v>
      </c>
      <c r="Q305" s="4" t="s">
        <v>1485</v>
      </c>
      <c r="R305" s="56" t="s">
        <v>1472</v>
      </c>
      <c r="S305" s="56" t="s">
        <v>1472</v>
      </c>
      <c r="T305" s="56" t="s">
        <v>1472</v>
      </c>
      <c r="U305" s="56" t="s">
        <v>1472</v>
      </c>
      <c r="V305" s="4" t="s">
        <v>1474</v>
      </c>
    </row>
    <row r="306" spans="1:22" x14ac:dyDescent="0.25">
      <c r="A306" s="4" t="s">
        <v>691</v>
      </c>
      <c r="B306" s="4" t="s">
        <v>837</v>
      </c>
      <c r="C306" s="54" t="s">
        <v>1749</v>
      </c>
      <c r="D306" s="28">
        <v>1482</v>
      </c>
      <c r="E306" s="55">
        <v>3.39</v>
      </c>
      <c r="F306" s="4" t="s">
        <v>18</v>
      </c>
      <c r="G306" s="4" t="s">
        <v>17</v>
      </c>
      <c r="H306" s="27">
        <v>2</v>
      </c>
      <c r="I306" s="4" t="s">
        <v>1473</v>
      </c>
      <c r="J306" s="56" t="s">
        <v>1472</v>
      </c>
      <c r="K306" s="4" t="s">
        <v>1474</v>
      </c>
      <c r="L306" s="4" t="s">
        <v>1474</v>
      </c>
      <c r="M306" s="4" t="s">
        <v>1474</v>
      </c>
      <c r="N306" s="4" t="s">
        <v>1474</v>
      </c>
      <c r="O306" s="4" t="s">
        <v>1474</v>
      </c>
      <c r="P306" s="4" t="s">
        <v>1474</v>
      </c>
      <c r="Q306" s="4" t="s">
        <v>1474</v>
      </c>
      <c r="R306" s="56" t="s">
        <v>1472</v>
      </c>
      <c r="S306" s="56" t="s">
        <v>1472</v>
      </c>
      <c r="T306" s="56" t="s">
        <v>1472</v>
      </c>
      <c r="U306" s="56" t="s">
        <v>1472</v>
      </c>
      <c r="V306" s="4" t="s">
        <v>1474</v>
      </c>
    </row>
    <row r="307" spans="1:22" x14ac:dyDescent="0.25">
      <c r="A307" s="4" t="s">
        <v>691</v>
      </c>
      <c r="B307" s="4" t="s">
        <v>835</v>
      </c>
      <c r="C307" s="54" t="s">
        <v>1750</v>
      </c>
      <c r="D307" s="28">
        <v>1484</v>
      </c>
      <c r="E307" s="55">
        <v>12.43</v>
      </c>
      <c r="F307" s="4" t="s">
        <v>18</v>
      </c>
      <c r="G307" s="4" t="s">
        <v>17</v>
      </c>
      <c r="H307" s="27">
        <v>2</v>
      </c>
      <c r="I307" s="4" t="s">
        <v>1473</v>
      </c>
      <c r="J307" s="56" t="s">
        <v>1472</v>
      </c>
      <c r="K307" s="4" t="s">
        <v>1474</v>
      </c>
      <c r="L307" s="4" t="s">
        <v>1474</v>
      </c>
      <c r="M307" s="4" t="s">
        <v>1474</v>
      </c>
      <c r="N307" s="4" t="s">
        <v>1474</v>
      </c>
      <c r="O307" s="4" t="s">
        <v>1474</v>
      </c>
      <c r="P307" s="4" t="s">
        <v>1474</v>
      </c>
      <c r="Q307" s="4" t="s">
        <v>1474</v>
      </c>
      <c r="R307" s="56" t="s">
        <v>1472</v>
      </c>
      <c r="S307" s="56" t="s">
        <v>1472</v>
      </c>
      <c r="T307" s="56" t="s">
        <v>1472</v>
      </c>
      <c r="U307" s="56" t="s">
        <v>1472</v>
      </c>
      <c r="V307" s="4" t="s">
        <v>1474</v>
      </c>
    </row>
    <row r="308" spans="1:22" x14ac:dyDescent="0.25">
      <c r="A308" s="4" t="s">
        <v>691</v>
      </c>
      <c r="B308" s="4" t="s">
        <v>833</v>
      </c>
      <c r="C308" s="54" t="s">
        <v>1751</v>
      </c>
      <c r="D308" s="28">
        <v>1484</v>
      </c>
      <c r="E308" s="55">
        <v>5.57</v>
      </c>
      <c r="F308" s="4" t="s">
        <v>18</v>
      </c>
      <c r="G308" s="4" t="s">
        <v>17</v>
      </c>
      <c r="H308" s="27">
        <v>2</v>
      </c>
      <c r="I308" s="4" t="s">
        <v>1473</v>
      </c>
      <c r="J308" s="56" t="s">
        <v>1472</v>
      </c>
      <c r="K308" s="4" t="s">
        <v>1474</v>
      </c>
      <c r="L308" s="4" t="s">
        <v>1474</v>
      </c>
      <c r="M308" s="4" t="s">
        <v>1474</v>
      </c>
      <c r="N308" s="4" t="s">
        <v>1474</v>
      </c>
      <c r="O308" s="4" t="s">
        <v>1474</v>
      </c>
      <c r="P308" s="4" t="s">
        <v>1474</v>
      </c>
      <c r="Q308" s="4" t="s">
        <v>1474</v>
      </c>
      <c r="R308" s="56" t="s">
        <v>1472</v>
      </c>
      <c r="S308" s="56" t="s">
        <v>1472</v>
      </c>
      <c r="T308" s="56" t="s">
        <v>1472</v>
      </c>
      <c r="U308" s="56" t="s">
        <v>1472</v>
      </c>
      <c r="V308" s="4" t="s">
        <v>1474</v>
      </c>
    </row>
    <row r="309" spans="1:22" x14ac:dyDescent="0.25">
      <c r="A309" s="4" t="s">
        <v>691</v>
      </c>
      <c r="B309" s="4" t="s">
        <v>831</v>
      </c>
      <c r="C309" s="54" t="s">
        <v>1752</v>
      </c>
      <c r="D309" s="28">
        <v>1484</v>
      </c>
      <c r="E309" s="55">
        <v>15.92</v>
      </c>
      <c r="F309" s="4" t="s">
        <v>18</v>
      </c>
      <c r="G309" s="4" t="s">
        <v>17</v>
      </c>
      <c r="H309" s="27" t="s">
        <v>1564</v>
      </c>
      <c r="I309" s="4" t="s">
        <v>1471</v>
      </c>
      <c r="J309" s="56" t="s">
        <v>1472</v>
      </c>
      <c r="K309" s="4" t="s">
        <v>1474</v>
      </c>
      <c r="L309" s="4" t="s">
        <v>1474</v>
      </c>
      <c r="M309" s="4" t="s">
        <v>1474</v>
      </c>
      <c r="N309" s="4" t="s">
        <v>1474</v>
      </c>
      <c r="O309" s="4" t="s">
        <v>1474</v>
      </c>
      <c r="P309" s="4" t="s">
        <v>1474</v>
      </c>
      <c r="Q309" s="4" t="s">
        <v>1474</v>
      </c>
      <c r="R309" s="56" t="s">
        <v>1472</v>
      </c>
      <c r="S309" s="56" t="s">
        <v>1472</v>
      </c>
      <c r="T309" s="56" t="s">
        <v>1472</v>
      </c>
      <c r="U309" s="56" t="s">
        <v>1472</v>
      </c>
      <c r="V309" s="4" t="s">
        <v>1474</v>
      </c>
    </row>
    <row r="310" spans="1:22" x14ac:dyDescent="0.25">
      <c r="A310" s="4" t="s">
        <v>691</v>
      </c>
      <c r="B310" s="4" t="s">
        <v>829</v>
      </c>
      <c r="C310" s="54" t="s">
        <v>1753</v>
      </c>
      <c r="D310" s="28">
        <v>1462</v>
      </c>
      <c r="E310" s="55">
        <v>9.15</v>
      </c>
      <c r="F310" s="4" t="s">
        <v>18</v>
      </c>
      <c r="G310" s="4" t="s">
        <v>17</v>
      </c>
      <c r="H310" s="27">
        <v>2</v>
      </c>
      <c r="I310" s="4" t="s">
        <v>1473</v>
      </c>
      <c r="J310" s="56" t="s">
        <v>1472</v>
      </c>
      <c r="K310" s="4" t="s">
        <v>1485</v>
      </c>
      <c r="L310" s="4" t="s">
        <v>1485</v>
      </c>
      <c r="M310" s="4" t="s">
        <v>1485</v>
      </c>
      <c r="N310" s="4" t="s">
        <v>1473</v>
      </c>
      <c r="O310" s="4" t="s">
        <v>1485</v>
      </c>
      <c r="P310" s="4" t="s">
        <v>1473</v>
      </c>
      <c r="Q310" s="4" t="s">
        <v>1485</v>
      </c>
      <c r="R310" s="56" t="s">
        <v>1472</v>
      </c>
      <c r="S310" s="56" t="s">
        <v>1472</v>
      </c>
      <c r="T310" s="56" t="s">
        <v>1472</v>
      </c>
      <c r="U310" s="56" t="s">
        <v>1472</v>
      </c>
      <c r="V310" s="4" t="s">
        <v>1474</v>
      </c>
    </row>
    <row r="311" spans="1:22" x14ac:dyDescent="0.25">
      <c r="A311" s="4" t="s">
        <v>691</v>
      </c>
      <c r="B311" s="4" t="s">
        <v>827</v>
      </c>
      <c r="C311" s="54" t="s">
        <v>1590</v>
      </c>
      <c r="D311" s="28">
        <v>1458</v>
      </c>
      <c r="E311" s="55">
        <v>6.85</v>
      </c>
      <c r="F311" s="4" t="s">
        <v>18</v>
      </c>
      <c r="G311" s="4" t="s">
        <v>17</v>
      </c>
      <c r="H311" s="27">
        <v>3</v>
      </c>
      <c r="I311" s="4" t="s">
        <v>1485</v>
      </c>
      <c r="J311" s="56" t="s">
        <v>1472</v>
      </c>
      <c r="K311" s="4" t="s">
        <v>1485</v>
      </c>
      <c r="L311" s="4" t="s">
        <v>1485</v>
      </c>
      <c r="M311" s="4" t="s">
        <v>1485</v>
      </c>
      <c r="N311" s="4" t="s">
        <v>1485</v>
      </c>
      <c r="O311" s="4" t="s">
        <v>1485</v>
      </c>
      <c r="P311" s="4" t="s">
        <v>1485</v>
      </c>
      <c r="Q311" s="4" t="s">
        <v>1485</v>
      </c>
      <c r="R311" s="56" t="s">
        <v>1472</v>
      </c>
      <c r="S311" s="56" t="s">
        <v>1472</v>
      </c>
      <c r="T311" s="56" t="s">
        <v>1472</v>
      </c>
      <c r="U311" s="56" t="s">
        <v>1472</v>
      </c>
      <c r="V311" s="4" t="s">
        <v>1474</v>
      </c>
    </row>
    <row r="312" spans="1:22" x14ac:dyDescent="0.25">
      <c r="A312" s="4" t="s">
        <v>691</v>
      </c>
      <c r="B312" s="4" t="s">
        <v>825</v>
      </c>
      <c r="C312" s="54" t="s">
        <v>1754</v>
      </c>
      <c r="D312" s="28">
        <v>1458</v>
      </c>
      <c r="E312" s="55">
        <v>22.24</v>
      </c>
      <c r="F312" s="4" t="s">
        <v>18</v>
      </c>
      <c r="G312" s="4" t="s">
        <v>17</v>
      </c>
      <c r="H312" s="27">
        <v>5</v>
      </c>
      <c r="I312" s="4" t="s">
        <v>1471</v>
      </c>
      <c r="J312" s="56" t="s">
        <v>1472</v>
      </c>
      <c r="K312" s="4" t="s">
        <v>1485</v>
      </c>
      <c r="L312" s="4" t="s">
        <v>1485</v>
      </c>
      <c r="M312" s="4" t="s">
        <v>1485</v>
      </c>
      <c r="N312" s="4" t="s">
        <v>1485</v>
      </c>
      <c r="O312" s="4" t="s">
        <v>1485</v>
      </c>
      <c r="P312" s="4" t="s">
        <v>1485</v>
      </c>
      <c r="Q312" s="4" t="s">
        <v>1485</v>
      </c>
      <c r="R312" s="56" t="s">
        <v>1472</v>
      </c>
      <c r="S312" s="56" t="s">
        <v>1472</v>
      </c>
      <c r="T312" s="56" t="s">
        <v>1472</v>
      </c>
      <c r="U312" s="56" t="s">
        <v>1472</v>
      </c>
      <c r="V312" s="4" t="s">
        <v>1474</v>
      </c>
    </row>
    <row r="313" spans="1:22" x14ac:dyDescent="0.25">
      <c r="A313" s="4" t="s">
        <v>691</v>
      </c>
      <c r="B313" s="4" t="s">
        <v>823</v>
      </c>
      <c r="C313" s="54" t="s">
        <v>1624</v>
      </c>
      <c r="D313" s="28">
        <v>1458</v>
      </c>
      <c r="E313" s="55">
        <v>10</v>
      </c>
      <c r="F313" s="4" t="s">
        <v>18</v>
      </c>
      <c r="G313" s="4" t="s">
        <v>17</v>
      </c>
      <c r="H313" s="27">
        <v>3</v>
      </c>
      <c r="I313" s="4" t="s">
        <v>1485</v>
      </c>
      <c r="J313" s="56" t="s">
        <v>1472</v>
      </c>
      <c r="K313" s="4" t="s">
        <v>1485</v>
      </c>
      <c r="L313" s="4" t="s">
        <v>1485</v>
      </c>
      <c r="M313" s="4" t="s">
        <v>1485</v>
      </c>
      <c r="N313" s="4" t="s">
        <v>1485</v>
      </c>
      <c r="O313" s="4" t="s">
        <v>1485</v>
      </c>
      <c r="P313" s="4" t="s">
        <v>1485</v>
      </c>
      <c r="Q313" s="4" t="s">
        <v>1485</v>
      </c>
      <c r="R313" s="56" t="s">
        <v>1472</v>
      </c>
      <c r="S313" s="56" t="s">
        <v>1472</v>
      </c>
      <c r="T313" s="56" t="s">
        <v>1472</v>
      </c>
      <c r="U313" s="56" t="s">
        <v>1472</v>
      </c>
      <c r="V313" s="4" t="s">
        <v>1474</v>
      </c>
    </row>
    <row r="314" spans="1:22" ht="75" x14ac:dyDescent="0.25">
      <c r="A314" s="4" t="s">
        <v>691</v>
      </c>
      <c r="B314" s="4" t="s">
        <v>821</v>
      </c>
      <c r="C314" s="54" t="s">
        <v>1755</v>
      </c>
      <c r="D314" s="28">
        <v>1456</v>
      </c>
      <c r="E314" s="55">
        <v>1.87</v>
      </c>
      <c r="F314" s="4" t="s">
        <v>18</v>
      </c>
      <c r="G314" s="4" t="s">
        <v>17</v>
      </c>
      <c r="H314" s="27">
        <v>2</v>
      </c>
      <c r="I314" s="4" t="s">
        <v>1473</v>
      </c>
      <c r="J314" s="56" t="s">
        <v>1472</v>
      </c>
      <c r="K314" s="4" t="s">
        <v>1473</v>
      </c>
      <c r="L314" s="4" t="s">
        <v>1474</v>
      </c>
      <c r="M314" s="4" t="s">
        <v>1473</v>
      </c>
      <c r="N314" s="4" t="s">
        <v>1474</v>
      </c>
      <c r="O314" s="4" t="s">
        <v>1474</v>
      </c>
      <c r="P314" s="4" t="s">
        <v>1474</v>
      </c>
      <c r="Q314" s="4" t="s">
        <v>1474</v>
      </c>
      <c r="R314" s="56" t="s">
        <v>1472</v>
      </c>
      <c r="S314" s="56" t="s">
        <v>1472</v>
      </c>
      <c r="T314" s="56" t="s">
        <v>1472</v>
      </c>
      <c r="U314" s="56" t="s">
        <v>1472</v>
      </c>
      <c r="V314" s="4" t="s">
        <v>1474</v>
      </c>
    </row>
    <row r="315" spans="1:22" ht="75" x14ac:dyDescent="0.25">
      <c r="A315" s="4" t="s">
        <v>691</v>
      </c>
      <c r="B315" s="4" t="s">
        <v>819</v>
      </c>
      <c r="C315" s="54" t="s">
        <v>1756</v>
      </c>
      <c r="D315" s="28">
        <v>1456</v>
      </c>
      <c r="E315" s="55">
        <v>0.34</v>
      </c>
      <c r="F315" s="4" t="s">
        <v>18</v>
      </c>
      <c r="G315" s="4" t="s">
        <v>17</v>
      </c>
      <c r="H315" s="27">
        <v>5</v>
      </c>
      <c r="I315" s="4" t="s">
        <v>1471</v>
      </c>
      <c r="J315" s="56" t="s">
        <v>1472</v>
      </c>
      <c r="K315" s="4" t="s">
        <v>1473</v>
      </c>
      <c r="L315" s="4" t="s">
        <v>1473</v>
      </c>
      <c r="M315" s="4" t="s">
        <v>1471</v>
      </c>
      <c r="N315" s="4" t="s">
        <v>1473</v>
      </c>
      <c r="O315" s="4" t="s">
        <v>1485</v>
      </c>
      <c r="P315" s="4" t="s">
        <v>1485</v>
      </c>
      <c r="Q315" s="4" t="s">
        <v>1473</v>
      </c>
      <c r="R315" s="56" t="s">
        <v>1472</v>
      </c>
      <c r="S315" s="56" t="s">
        <v>1472</v>
      </c>
      <c r="T315" s="56" t="s">
        <v>1472</v>
      </c>
      <c r="U315" s="56" t="s">
        <v>1472</v>
      </c>
      <c r="V315" s="4" t="s">
        <v>1474</v>
      </c>
    </row>
    <row r="316" spans="1:22" ht="75" x14ac:dyDescent="0.25">
      <c r="A316" s="4" t="s">
        <v>691</v>
      </c>
      <c r="B316" s="4" t="s">
        <v>817</v>
      </c>
      <c r="C316" s="54" t="s">
        <v>1757</v>
      </c>
      <c r="D316" s="28">
        <v>1456</v>
      </c>
      <c r="E316" s="55">
        <v>0.63</v>
      </c>
      <c r="F316" s="4" t="s">
        <v>18</v>
      </c>
      <c r="G316" s="4" t="s">
        <v>17</v>
      </c>
      <c r="H316" s="27">
        <v>2</v>
      </c>
      <c r="I316" s="4" t="s">
        <v>1473</v>
      </c>
      <c r="J316" s="56" t="s">
        <v>1472</v>
      </c>
      <c r="K316" s="4" t="s">
        <v>1473</v>
      </c>
      <c r="L316" s="4" t="s">
        <v>1485</v>
      </c>
      <c r="M316" s="4" t="s">
        <v>1473</v>
      </c>
      <c r="N316" s="4" t="s">
        <v>1485</v>
      </c>
      <c r="O316" s="4" t="s">
        <v>1485</v>
      </c>
      <c r="P316" s="4" t="s">
        <v>1485</v>
      </c>
      <c r="Q316" s="4" t="s">
        <v>1485</v>
      </c>
      <c r="R316" s="56" t="s">
        <v>1472</v>
      </c>
      <c r="S316" s="56" t="s">
        <v>1472</v>
      </c>
      <c r="T316" s="56" t="s">
        <v>1472</v>
      </c>
      <c r="U316" s="56" t="s">
        <v>1472</v>
      </c>
      <c r="V316" s="4" t="s">
        <v>1474</v>
      </c>
    </row>
    <row r="317" spans="1:22" ht="75" x14ac:dyDescent="0.25">
      <c r="A317" s="4" t="s">
        <v>691</v>
      </c>
      <c r="B317" s="4" t="s">
        <v>815</v>
      </c>
      <c r="C317" s="54" t="s">
        <v>1757</v>
      </c>
      <c r="D317" s="28">
        <v>1456</v>
      </c>
      <c r="E317" s="55">
        <v>0.64</v>
      </c>
      <c r="F317" s="4" t="s">
        <v>18</v>
      </c>
      <c r="G317" s="4" t="s">
        <v>17</v>
      </c>
      <c r="H317" s="27">
        <v>5</v>
      </c>
      <c r="I317" s="4" t="s">
        <v>1471</v>
      </c>
      <c r="J317" s="56" t="s">
        <v>1472</v>
      </c>
      <c r="K317" s="4" t="s">
        <v>1473</v>
      </c>
      <c r="L317" s="4" t="s">
        <v>1473</v>
      </c>
      <c r="M317" s="4" t="s">
        <v>1471</v>
      </c>
      <c r="N317" s="4" t="s">
        <v>1474</v>
      </c>
      <c r="O317" s="4" t="s">
        <v>1474</v>
      </c>
      <c r="P317" s="4" t="s">
        <v>1474</v>
      </c>
      <c r="Q317" s="4" t="s">
        <v>1473</v>
      </c>
      <c r="R317" s="56" t="s">
        <v>1472</v>
      </c>
      <c r="S317" s="56" t="s">
        <v>1472</v>
      </c>
      <c r="T317" s="56" t="s">
        <v>1472</v>
      </c>
      <c r="U317" s="56" t="s">
        <v>1472</v>
      </c>
      <c r="V317" s="4" t="s">
        <v>1474</v>
      </c>
    </row>
    <row r="318" spans="1:22" ht="75" x14ac:dyDescent="0.25">
      <c r="A318" s="4" t="s">
        <v>691</v>
      </c>
      <c r="B318" s="4" t="s">
        <v>813</v>
      </c>
      <c r="C318" s="54" t="s">
        <v>1758</v>
      </c>
      <c r="D318" s="28">
        <v>1456</v>
      </c>
      <c r="E318" s="55">
        <v>0.15</v>
      </c>
      <c r="F318" s="4" t="s">
        <v>18</v>
      </c>
      <c r="G318" s="4" t="s">
        <v>17</v>
      </c>
      <c r="H318" s="27">
        <v>5</v>
      </c>
      <c r="I318" s="4" t="s">
        <v>1471</v>
      </c>
      <c r="J318" s="56" t="s">
        <v>1472</v>
      </c>
      <c r="K318" s="4" t="s">
        <v>1473</v>
      </c>
      <c r="L318" s="4" t="s">
        <v>1473</v>
      </c>
      <c r="M318" s="4" t="s">
        <v>1471</v>
      </c>
      <c r="N318" s="4" t="s">
        <v>1473</v>
      </c>
      <c r="O318" s="4" t="s">
        <v>1473</v>
      </c>
      <c r="P318" s="4" t="s">
        <v>1473</v>
      </c>
      <c r="Q318" s="4" t="s">
        <v>1473</v>
      </c>
      <c r="R318" s="56" t="s">
        <v>1472</v>
      </c>
      <c r="S318" s="56" t="s">
        <v>1472</v>
      </c>
      <c r="T318" s="56" t="s">
        <v>1472</v>
      </c>
      <c r="U318" s="56" t="s">
        <v>1472</v>
      </c>
      <c r="V318" s="4" t="s">
        <v>1474</v>
      </c>
    </row>
    <row r="319" spans="1:22" ht="45" x14ac:dyDescent="0.25">
      <c r="A319" s="4" t="s">
        <v>691</v>
      </c>
      <c r="B319" s="4" t="s">
        <v>811</v>
      </c>
      <c r="C319" s="54" t="s">
        <v>1759</v>
      </c>
      <c r="D319" s="28">
        <v>1456</v>
      </c>
      <c r="E319" s="55">
        <v>2.4300000000000002</v>
      </c>
      <c r="F319" s="4" t="s">
        <v>18</v>
      </c>
      <c r="G319" s="4" t="s">
        <v>17</v>
      </c>
      <c r="H319" s="27">
        <v>3</v>
      </c>
      <c r="I319" s="4" t="s">
        <v>1474</v>
      </c>
      <c r="J319" s="56" t="s">
        <v>1472</v>
      </c>
      <c r="K319" s="4" t="s">
        <v>1474</v>
      </c>
      <c r="L319" s="4" t="s">
        <v>1474</v>
      </c>
      <c r="M319" s="4" t="s">
        <v>1474</v>
      </c>
      <c r="N319" s="4" t="s">
        <v>1474</v>
      </c>
      <c r="O319" s="4" t="s">
        <v>1474</v>
      </c>
      <c r="P319" s="4" t="s">
        <v>1474</v>
      </c>
      <c r="Q319" s="4" t="s">
        <v>1474</v>
      </c>
      <c r="R319" s="56" t="s">
        <v>1472</v>
      </c>
      <c r="S319" s="56" t="s">
        <v>1472</v>
      </c>
      <c r="T319" s="56" t="s">
        <v>1472</v>
      </c>
      <c r="U319" s="56" t="s">
        <v>1472</v>
      </c>
      <c r="V319" s="4" t="s">
        <v>1474</v>
      </c>
    </row>
    <row r="320" spans="1:22" ht="45" x14ac:dyDescent="0.25">
      <c r="A320" s="4" t="s">
        <v>691</v>
      </c>
      <c r="B320" s="4" t="s">
        <v>809</v>
      </c>
      <c r="C320" s="54" t="s">
        <v>1760</v>
      </c>
      <c r="D320" s="28">
        <v>1456</v>
      </c>
      <c r="E320" s="55">
        <v>1.2</v>
      </c>
      <c r="F320" s="4" t="s">
        <v>18</v>
      </c>
      <c r="G320" s="4" t="s">
        <v>17</v>
      </c>
      <c r="H320" s="27">
        <v>3</v>
      </c>
      <c r="I320" s="4" t="s">
        <v>1474</v>
      </c>
      <c r="J320" s="56" t="s">
        <v>1472</v>
      </c>
      <c r="K320" s="4" t="s">
        <v>1474</v>
      </c>
      <c r="L320" s="4" t="s">
        <v>1474</v>
      </c>
      <c r="M320" s="4" t="s">
        <v>1474</v>
      </c>
      <c r="N320" s="4" t="s">
        <v>1474</v>
      </c>
      <c r="O320" s="4" t="s">
        <v>1474</v>
      </c>
      <c r="P320" s="4" t="s">
        <v>1474</v>
      </c>
      <c r="Q320" s="4" t="s">
        <v>1474</v>
      </c>
      <c r="R320" s="56" t="s">
        <v>1472</v>
      </c>
      <c r="S320" s="56" t="s">
        <v>1472</v>
      </c>
      <c r="T320" s="56" t="s">
        <v>1472</v>
      </c>
      <c r="U320" s="56" t="s">
        <v>1472</v>
      </c>
      <c r="V320" s="4" t="s">
        <v>1474</v>
      </c>
    </row>
    <row r="321" spans="1:22" ht="45" x14ac:dyDescent="0.25">
      <c r="A321" s="4" t="s">
        <v>691</v>
      </c>
      <c r="B321" s="4" t="s">
        <v>807</v>
      </c>
      <c r="C321" s="54" t="s">
        <v>1761</v>
      </c>
      <c r="D321" s="28">
        <v>1456</v>
      </c>
      <c r="E321" s="55">
        <v>0.67</v>
      </c>
      <c r="F321" s="4" t="s">
        <v>18</v>
      </c>
      <c r="G321" s="4" t="s">
        <v>17</v>
      </c>
      <c r="H321" s="27">
        <v>3</v>
      </c>
      <c r="I321" s="4" t="s">
        <v>1474</v>
      </c>
      <c r="J321" s="56" t="s">
        <v>1472</v>
      </c>
      <c r="K321" s="4" t="s">
        <v>1474</v>
      </c>
      <c r="L321" s="4" t="s">
        <v>1474</v>
      </c>
      <c r="M321" s="4" t="s">
        <v>1474</v>
      </c>
      <c r="N321" s="4" t="s">
        <v>1474</v>
      </c>
      <c r="O321" s="4" t="s">
        <v>1474</v>
      </c>
      <c r="P321" s="4" t="s">
        <v>1474</v>
      </c>
      <c r="Q321" s="4" t="s">
        <v>1474</v>
      </c>
      <c r="R321" s="56" t="s">
        <v>1472</v>
      </c>
      <c r="S321" s="56" t="s">
        <v>1472</v>
      </c>
      <c r="T321" s="56" t="s">
        <v>1472</v>
      </c>
      <c r="U321" s="56" t="s">
        <v>1472</v>
      </c>
      <c r="V321" s="4" t="s">
        <v>1474</v>
      </c>
    </row>
    <row r="322" spans="1:22" x14ac:dyDescent="0.25">
      <c r="A322" s="4" t="s">
        <v>691</v>
      </c>
      <c r="B322" s="4" t="s">
        <v>805</v>
      </c>
      <c r="C322" s="54" t="s">
        <v>1762</v>
      </c>
      <c r="D322" s="28">
        <v>1458</v>
      </c>
      <c r="E322" s="55">
        <v>4.47</v>
      </c>
      <c r="F322" s="4" t="s">
        <v>18</v>
      </c>
      <c r="G322" s="4" t="s">
        <v>17</v>
      </c>
      <c r="H322" s="27">
        <v>2</v>
      </c>
      <c r="I322" s="4" t="s">
        <v>1473</v>
      </c>
      <c r="J322" s="56" t="s">
        <v>1472</v>
      </c>
      <c r="K322" s="4" t="s">
        <v>1473</v>
      </c>
      <c r="L322" s="4" t="s">
        <v>1473</v>
      </c>
      <c r="M322" s="4" t="s">
        <v>1473</v>
      </c>
      <c r="N322" s="4" t="s">
        <v>1473</v>
      </c>
      <c r="O322" s="4" t="s">
        <v>1473</v>
      </c>
      <c r="P322" s="4" t="s">
        <v>1473</v>
      </c>
      <c r="Q322" s="4" t="s">
        <v>1473</v>
      </c>
      <c r="R322" s="56" t="s">
        <v>1472</v>
      </c>
      <c r="S322" s="56" t="s">
        <v>1472</v>
      </c>
      <c r="T322" s="56" t="s">
        <v>1472</v>
      </c>
      <c r="U322" s="56" t="s">
        <v>1472</v>
      </c>
      <c r="V322" s="4" t="s">
        <v>1474</v>
      </c>
    </row>
    <row r="323" spans="1:22" x14ac:dyDescent="0.25">
      <c r="A323" s="4" t="s">
        <v>691</v>
      </c>
      <c r="B323" s="4" t="s">
        <v>803</v>
      </c>
      <c r="C323" s="54" t="s">
        <v>1763</v>
      </c>
      <c r="D323" s="28">
        <v>1458</v>
      </c>
      <c r="E323" s="55">
        <v>15.49</v>
      </c>
      <c r="F323" s="4" t="s">
        <v>18</v>
      </c>
      <c r="G323" s="4" t="s">
        <v>17</v>
      </c>
      <c r="H323" s="27">
        <v>2</v>
      </c>
      <c r="I323" s="4" t="s">
        <v>1473</v>
      </c>
      <c r="J323" s="56" t="s">
        <v>1472</v>
      </c>
      <c r="K323" s="4" t="s">
        <v>1473</v>
      </c>
      <c r="L323" s="4" t="s">
        <v>1473</v>
      </c>
      <c r="M323" s="4" t="s">
        <v>1473</v>
      </c>
      <c r="N323" s="4" t="s">
        <v>1473</v>
      </c>
      <c r="O323" s="4" t="s">
        <v>1473</v>
      </c>
      <c r="P323" s="4" t="s">
        <v>1473</v>
      </c>
      <c r="Q323" s="4" t="s">
        <v>1473</v>
      </c>
      <c r="R323" s="56" t="s">
        <v>1472</v>
      </c>
      <c r="S323" s="56" t="s">
        <v>1472</v>
      </c>
      <c r="T323" s="56" t="s">
        <v>1472</v>
      </c>
      <c r="U323" s="56" t="s">
        <v>1472</v>
      </c>
      <c r="V323" s="4" t="s">
        <v>1474</v>
      </c>
    </row>
    <row r="324" spans="1:22" x14ac:dyDescent="0.25">
      <c r="A324" s="4" t="s">
        <v>691</v>
      </c>
      <c r="B324" s="4" t="s">
        <v>801</v>
      </c>
      <c r="C324" s="54" t="s">
        <v>1764</v>
      </c>
      <c r="D324" s="28">
        <v>1458</v>
      </c>
      <c r="E324" s="55">
        <v>6.11</v>
      </c>
      <c r="F324" s="4" t="s">
        <v>18</v>
      </c>
      <c r="G324" s="4" t="s">
        <v>17</v>
      </c>
      <c r="H324" s="27">
        <v>2</v>
      </c>
      <c r="I324" s="4" t="s">
        <v>1473</v>
      </c>
      <c r="J324" s="56" t="s">
        <v>1472</v>
      </c>
      <c r="K324" s="4" t="s">
        <v>1474</v>
      </c>
      <c r="L324" s="4" t="s">
        <v>1474</v>
      </c>
      <c r="M324" s="4" t="s">
        <v>1473</v>
      </c>
      <c r="N324" s="4" t="s">
        <v>1474</v>
      </c>
      <c r="O324" s="4" t="s">
        <v>1474</v>
      </c>
      <c r="P324" s="4" t="s">
        <v>1474</v>
      </c>
      <c r="Q324" s="4" t="s">
        <v>1474</v>
      </c>
      <c r="R324" s="56" t="s">
        <v>1472</v>
      </c>
      <c r="S324" s="56" t="s">
        <v>1472</v>
      </c>
      <c r="T324" s="56" t="s">
        <v>1472</v>
      </c>
      <c r="U324" s="56" t="s">
        <v>1472</v>
      </c>
      <c r="V324" s="4" t="s">
        <v>1474</v>
      </c>
    </row>
    <row r="325" spans="1:22" x14ac:dyDescent="0.25">
      <c r="A325" s="4" t="s">
        <v>691</v>
      </c>
      <c r="B325" s="4" t="s">
        <v>799</v>
      </c>
      <c r="C325" s="54" t="s">
        <v>1765</v>
      </c>
      <c r="D325" s="28">
        <v>1458</v>
      </c>
      <c r="E325" s="55">
        <v>1.59</v>
      </c>
      <c r="F325" s="4" t="s">
        <v>18</v>
      </c>
      <c r="G325" s="4" t="s">
        <v>17</v>
      </c>
      <c r="H325" s="27">
        <v>3</v>
      </c>
      <c r="I325" s="4" t="s">
        <v>1474</v>
      </c>
      <c r="J325" s="56" t="s">
        <v>1472</v>
      </c>
      <c r="K325" s="4" t="s">
        <v>1474</v>
      </c>
      <c r="L325" s="4" t="s">
        <v>1474</v>
      </c>
      <c r="M325" s="4" t="s">
        <v>1474</v>
      </c>
      <c r="N325" s="4" t="s">
        <v>1474</v>
      </c>
      <c r="O325" s="4" t="s">
        <v>1474</v>
      </c>
      <c r="P325" s="4" t="s">
        <v>1474</v>
      </c>
      <c r="Q325" s="4" t="s">
        <v>1474</v>
      </c>
      <c r="R325" s="56" t="s">
        <v>1472</v>
      </c>
      <c r="S325" s="56" t="s">
        <v>1472</v>
      </c>
      <c r="T325" s="56" t="s">
        <v>1472</v>
      </c>
      <c r="U325" s="56" t="s">
        <v>1472</v>
      </c>
      <c r="V325" s="4" t="s">
        <v>1474</v>
      </c>
    </row>
    <row r="326" spans="1:22" x14ac:dyDescent="0.25">
      <c r="A326" s="4" t="s">
        <v>691</v>
      </c>
      <c r="B326" s="4" t="s">
        <v>797</v>
      </c>
      <c r="C326" s="54" t="s">
        <v>1766</v>
      </c>
      <c r="D326" s="28">
        <v>1458</v>
      </c>
      <c r="E326" s="55">
        <v>18.010000000000002</v>
      </c>
      <c r="F326" s="4" t="s">
        <v>18</v>
      </c>
      <c r="G326" s="4" t="s">
        <v>17</v>
      </c>
      <c r="H326" s="27">
        <v>5</v>
      </c>
      <c r="I326" s="4" t="s">
        <v>1471</v>
      </c>
      <c r="J326" s="56" t="s">
        <v>1472</v>
      </c>
      <c r="K326" s="4" t="s">
        <v>1485</v>
      </c>
      <c r="L326" s="4" t="s">
        <v>1485</v>
      </c>
      <c r="M326" s="4" t="s">
        <v>1485</v>
      </c>
      <c r="N326" s="4" t="s">
        <v>1485</v>
      </c>
      <c r="O326" s="4" t="s">
        <v>1485</v>
      </c>
      <c r="P326" s="4" t="s">
        <v>1485</v>
      </c>
      <c r="Q326" s="4" t="s">
        <v>1485</v>
      </c>
      <c r="R326" s="56" t="s">
        <v>1472</v>
      </c>
      <c r="S326" s="56" t="s">
        <v>1472</v>
      </c>
      <c r="T326" s="56" t="s">
        <v>1472</v>
      </c>
      <c r="U326" s="56" t="s">
        <v>1472</v>
      </c>
      <c r="V326" s="4" t="s">
        <v>1474</v>
      </c>
    </row>
    <row r="327" spans="1:22" x14ac:dyDescent="0.25">
      <c r="A327" s="4" t="s">
        <v>691</v>
      </c>
      <c r="B327" s="4" t="s">
        <v>795</v>
      </c>
      <c r="C327" s="54" t="s">
        <v>1767</v>
      </c>
      <c r="D327" s="28">
        <v>1458</v>
      </c>
      <c r="E327" s="55">
        <v>5.62</v>
      </c>
      <c r="F327" s="4" t="s">
        <v>18</v>
      </c>
      <c r="G327" s="4" t="s">
        <v>17</v>
      </c>
      <c r="H327" s="27">
        <v>3</v>
      </c>
      <c r="I327" s="4" t="s">
        <v>1485</v>
      </c>
      <c r="J327" s="56" t="s">
        <v>1472</v>
      </c>
      <c r="K327" s="4" t="s">
        <v>1485</v>
      </c>
      <c r="L327" s="4" t="s">
        <v>1485</v>
      </c>
      <c r="M327" s="4" t="s">
        <v>1485</v>
      </c>
      <c r="N327" s="4" t="s">
        <v>1485</v>
      </c>
      <c r="O327" s="4" t="s">
        <v>1485</v>
      </c>
      <c r="P327" s="4" t="s">
        <v>1485</v>
      </c>
      <c r="Q327" s="4" t="s">
        <v>1485</v>
      </c>
      <c r="R327" s="56" t="s">
        <v>1472</v>
      </c>
      <c r="S327" s="56" t="s">
        <v>1472</v>
      </c>
      <c r="T327" s="56" t="s">
        <v>1472</v>
      </c>
      <c r="U327" s="56" t="s">
        <v>1472</v>
      </c>
      <c r="V327" s="4" t="s">
        <v>1474</v>
      </c>
    </row>
    <row r="328" spans="1:22" x14ac:dyDescent="0.25">
      <c r="A328" s="4" t="s">
        <v>691</v>
      </c>
      <c r="B328" s="4" t="s">
        <v>793</v>
      </c>
      <c r="C328" s="54" t="s">
        <v>1737</v>
      </c>
      <c r="D328" s="28">
        <v>1458</v>
      </c>
      <c r="E328" s="55">
        <v>5.45</v>
      </c>
      <c r="F328" s="4" t="s">
        <v>18</v>
      </c>
      <c r="G328" s="4" t="s">
        <v>17</v>
      </c>
      <c r="H328" s="27">
        <v>5</v>
      </c>
      <c r="I328" s="4" t="s">
        <v>1471</v>
      </c>
      <c r="J328" s="56" t="s">
        <v>1472</v>
      </c>
      <c r="K328" s="4" t="s">
        <v>1474</v>
      </c>
      <c r="L328" s="4" t="s">
        <v>1474</v>
      </c>
      <c r="M328" s="4" t="s">
        <v>1474</v>
      </c>
      <c r="N328" s="4" t="s">
        <v>1474</v>
      </c>
      <c r="O328" s="4" t="s">
        <v>1474</v>
      </c>
      <c r="P328" s="4" t="s">
        <v>1474</v>
      </c>
      <c r="Q328" s="4" t="s">
        <v>1474</v>
      </c>
      <c r="R328" s="56" t="s">
        <v>1472</v>
      </c>
      <c r="S328" s="56" t="s">
        <v>1472</v>
      </c>
      <c r="T328" s="56" t="s">
        <v>1472</v>
      </c>
      <c r="U328" s="56" t="s">
        <v>1472</v>
      </c>
      <c r="V328" s="4" t="s">
        <v>1474</v>
      </c>
    </row>
    <row r="329" spans="1:22" ht="90" x14ac:dyDescent="0.25">
      <c r="A329" s="4" t="s">
        <v>691</v>
      </c>
      <c r="B329" s="4" t="s">
        <v>791</v>
      </c>
      <c r="C329" s="54" t="s">
        <v>1768</v>
      </c>
      <c r="D329" s="28">
        <v>1456</v>
      </c>
      <c r="E329" s="55">
        <v>0.9</v>
      </c>
      <c r="F329" s="4" t="s">
        <v>18</v>
      </c>
      <c r="G329" s="4" t="s">
        <v>17</v>
      </c>
      <c r="H329" s="27">
        <v>5</v>
      </c>
      <c r="I329" s="4" t="s">
        <v>1471</v>
      </c>
      <c r="J329" s="56" t="s">
        <v>1472</v>
      </c>
      <c r="K329" s="4" t="s">
        <v>1473</v>
      </c>
      <c r="L329" s="4" t="s">
        <v>1473</v>
      </c>
      <c r="M329" s="4" t="s">
        <v>1473</v>
      </c>
      <c r="N329" s="4" t="s">
        <v>1473</v>
      </c>
      <c r="O329" s="4" t="s">
        <v>1473</v>
      </c>
      <c r="P329" s="4" t="s">
        <v>1473</v>
      </c>
      <c r="Q329" s="4" t="s">
        <v>1473</v>
      </c>
      <c r="R329" s="56" t="s">
        <v>1472</v>
      </c>
      <c r="S329" s="56" t="s">
        <v>1472</v>
      </c>
      <c r="T329" s="56" t="s">
        <v>1472</v>
      </c>
      <c r="U329" s="56" t="s">
        <v>1472</v>
      </c>
      <c r="V329" s="4" t="s">
        <v>1474</v>
      </c>
    </row>
    <row r="330" spans="1:22" ht="90" x14ac:dyDescent="0.25">
      <c r="A330" s="4" t="s">
        <v>691</v>
      </c>
      <c r="B330" s="4" t="s">
        <v>789</v>
      </c>
      <c r="C330" s="54" t="s">
        <v>1768</v>
      </c>
      <c r="D330" s="28">
        <v>1456</v>
      </c>
      <c r="E330" s="55">
        <v>1.65</v>
      </c>
      <c r="F330" s="4" t="s">
        <v>18</v>
      </c>
      <c r="G330" s="4" t="s">
        <v>17</v>
      </c>
      <c r="H330" s="27">
        <v>5</v>
      </c>
      <c r="I330" s="4" t="s">
        <v>1471</v>
      </c>
      <c r="J330" s="56" t="s">
        <v>1472</v>
      </c>
      <c r="K330" s="4" t="s">
        <v>1473</v>
      </c>
      <c r="L330" s="4" t="s">
        <v>1471</v>
      </c>
      <c r="M330" s="4" t="s">
        <v>1471</v>
      </c>
      <c r="N330" s="4" t="s">
        <v>1485</v>
      </c>
      <c r="O330" s="4" t="s">
        <v>1485</v>
      </c>
      <c r="P330" s="4" t="s">
        <v>1485</v>
      </c>
      <c r="Q330" s="4" t="s">
        <v>1473</v>
      </c>
      <c r="R330" s="56" t="s">
        <v>1472</v>
      </c>
      <c r="S330" s="56" t="s">
        <v>1472</v>
      </c>
      <c r="T330" s="56" t="s">
        <v>1472</v>
      </c>
      <c r="U330" s="56" t="s">
        <v>1472</v>
      </c>
      <c r="V330" s="4" t="s">
        <v>1474</v>
      </c>
    </row>
    <row r="331" spans="1:22" ht="90" x14ac:dyDescent="0.25">
      <c r="A331" s="4" t="s">
        <v>691</v>
      </c>
      <c r="B331" s="4" t="s">
        <v>787</v>
      </c>
      <c r="C331" s="54" t="s">
        <v>1768</v>
      </c>
      <c r="D331" s="28">
        <v>1456</v>
      </c>
      <c r="E331" s="55">
        <v>2.27</v>
      </c>
      <c r="F331" s="4" t="s">
        <v>18</v>
      </c>
      <c r="G331" s="4" t="s">
        <v>17</v>
      </c>
      <c r="H331" s="27">
        <v>2</v>
      </c>
      <c r="I331" s="4" t="s">
        <v>1473</v>
      </c>
      <c r="J331" s="56" t="s">
        <v>1472</v>
      </c>
      <c r="K331" s="4" t="s">
        <v>1473</v>
      </c>
      <c r="L331" s="4" t="s">
        <v>1473</v>
      </c>
      <c r="M331" s="4" t="s">
        <v>1473</v>
      </c>
      <c r="N331" s="4" t="s">
        <v>1473</v>
      </c>
      <c r="O331" s="4" t="s">
        <v>1473</v>
      </c>
      <c r="P331" s="4" t="s">
        <v>1473</v>
      </c>
      <c r="Q331" s="4" t="s">
        <v>1473</v>
      </c>
      <c r="R331" s="56" t="s">
        <v>1472</v>
      </c>
      <c r="S331" s="56" t="s">
        <v>1472</v>
      </c>
      <c r="T331" s="56" t="s">
        <v>1472</v>
      </c>
      <c r="U331" s="56" t="s">
        <v>1472</v>
      </c>
      <c r="V331" s="4" t="s">
        <v>1474</v>
      </c>
    </row>
    <row r="332" spans="1:22" ht="30" x14ac:dyDescent="0.25">
      <c r="A332" s="4" t="s">
        <v>691</v>
      </c>
      <c r="B332" s="4" t="s">
        <v>785</v>
      </c>
      <c r="C332" s="54" t="s">
        <v>1769</v>
      </c>
      <c r="D332" s="28">
        <v>1458</v>
      </c>
      <c r="E332" s="55">
        <v>41.59</v>
      </c>
      <c r="F332" s="4" t="s">
        <v>18</v>
      </c>
      <c r="G332" s="4" t="s">
        <v>17</v>
      </c>
      <c r="H332" s="27">
        <v>5</v>
      </c>
      <c r="I332" s="4" t="s">
        <v>1471</v>
      </c>
      <c r="J332" s="56" t="s">
        <v>1472</v>
      </c>
      <c r="K332" s="4" t="s">
        <v>1473</v>
      </c>
      <c r="L332" s="4" t="s">
        <v>1473</v>
      </c>
      <c r="M332" s="4" t="s">
        <v>1473</v>
      </c>
      <c r="N332" s="4" t="s">
        <v>1473</v>
      </c>
      <c r="O332" s="4" t="s">
        <v>1473</v>
      </c>
      <c r="P332" s="4" t="s">
        <v>1471</v>
      </c>
      <c r="Q332" s="4" t="s">
        <v>1473</v>
      </c>
      <c r="R332" s="56" t="s">
        <v>1472</v>
      </c>
      <c r="S332" s="56" t="s">
        <v>1472</v>
      </c>
      <c r="T332" s="56" t="s">
        <v>1472</v>
      </c>
      <c r="U332" s="56" t="s">
        <v>1472</v>
      </c>
      <c r="V332" s="4" t="s">
        <v>1474</v>
      </c>
    </row>
    <row r="333" spans="1:22" ht="45" x14ac:dyDescent="0.25">
      <c r="A333" s="4" t="s">
        <v>691</v>
      </c>
      <c r="B333" s="4" t="s">
        <v>783</v>
      </c>
      <c r="C333" s="54" t="s">
        <v>1770</v>
      </c>
      <c r="D333" s="28">
        <v>1462</v>
      </c>
      <c r="E333" s="55">
        <v>44.45</v>
      </c>
      <c r="F333" s="4" t="s">
        <v>18</v>
      </c>
      <c r="G333" s="4" t="s">
        <v>17</v>
      </c>
      <c r="H333" s="27">
        <v>5</v>
      </c>
      <c r="I333" s="4" t="s">
        <v>1471</v>
      </c>
      <c r="J333" s="56" t="s">
        <v>1472</v>
      </c>
      <c r="K333" s="4" t="s">
        <v>1473</v>
      </c>
      <c r="L333" s="4" t="s">
        <v>1473</v>
      </c>
      <c r="M333" s="4" t="s">
        <v>1473</v>
      </c>
      <c r="N333" s="4" t="s">
        <v>1473</v>
      </c>
      <c r="O333" s="4" t="s">
        <v>1473</v>
      </c>
      <c r="P333" s="4" t="s">
        <v>1471</v>
      </c>
      <c r="Q333" s="4" t="s">
        <v>1473</v>
      </c>
      <c r="R333" s="56" t="s">
        <v>1472</v>
      </c>
      <c r="S333" s="56" t="s">
        <v>1472</v>
      </c>
      <c r="T333" s="56" t="s">
        <v>1472</v>
      </c>
      <c r="U333" s="56" t="s">
        <v>1472</v>
      </c>
      <c r="V333" s="4" t="s">
        <v>1474</v>
      </c>
    </row>
    <row r="334" spans="1:22" x14ac:dyDescent="0.25">
      <c r="A334" s="4" t="s">
        <v>691</v>
      </c>
      <c r="B334" s="4" t="s">
        <v>781</v>
      </c>
      <c r="C334" s="54" t="s">
        <v>1771</v>
      </c>
      <c r="D334" s="28">
        <v>1458</v>
      </c>
      <c r="E334" s="55">
        <v>4.4400000000000004</v>
      </c>
      <c r="F334" s="4" t="s">
        <v>18</v>
      </c>
      <c r="G334" s="4" t="s">
        <v>17</v>
      </c>
      <c r="H334" s="27">
        <v>5</v>
      </c>
      <c r="I334" s="4" t="s">
        <v>1471</v>
      </c>
      <c r="J334" s="56" t="s">
        <v>1472</v>
      </c>
      <c r="K334" s="4" t="s">
        <v>1473</v>
      </c>
      <c r="L334" s="4" t="s">
        <v>1473</v>
      </c>
      <c r="M334" s="4" t="s">
        <v>1473</v>
      </c>
      <c r="N334" s="4" t="s">
        <v>1473</v>
      </c>
      <c r="O334" s="4" t="s">
        <v>1473</v>
      </c>
      <c r="P334" s="4" t="s">
        <v>1473</v>
      </c>
      <c r="Q334" s="4" t="s">
        <v>1473</v>
      </c>
      <c r="R334" s="56" t="s">
        <v>1472</v>
      </c>
      <c r="S334" s="56" t="s">
        <v>1472</v>
      </c>
      <c r="T334" s="56" t="s">
        <v>1472</v>
      </c>
      <c r="U334" s="56" t="s">
        <v>1472</v>
      </c>
      <c r="V334" s="4" t="s">
        <v>1474</v>
      </c>
    </row>
    <row r="335" spans="1:22" x14ac:dyDescent="0.25">
      <c r="A335" s="4" t="s">
        <v>691</v>
      </c>
      <c r="B335" s="4" t="s">
        <v>779</v>
      </c>
      <c r="C335" s="54" t="s">
        <v>1772</v>
      </c>
      <c r="D335" s="28">
        <v>1458</v>
      </c>
      <c r="E335" s="55">
        <v>19.98</v>
      </c>
      <c r="F335" s="4" t="s">
        <v>18</v>
      </c>
      <c r="G335" s="4" t="s">
        <v>17</v>
      </c>
      <c r="H335" s="27">
        <v>5</v>
      </c>
      <c r="I335" s="4" t="s">
        <v>1471</v>
      </c>
      <c r="J335" s="56" t="s">
        <v>1472</v>
      </c>
      <c r="K335" s="4" t="s">
        <v>1473</v>
      </c>
      <c r="L335" s="4" t="s">
        <v>1473</v>
      </c>
      <c r="M335" s="4" t="s">
        <v>1473</v>
      </c>
      <c r="N335" s="4" t="s">
        <v>1473</v>
      </c>
      <c r="O335" s="4" t="s">
        <v>1473</v>
      </c>
      <c r="P335" s="4" t="s">
        <v>1473</v>
      </c>
      <c r="Q335" s="4" t="s">
        <v>1473</v>
      </c>
      <c r="R335" s="56" t="s">
        <v>1472</v>
      </c>
      <c r="S335" s="56" t="s">
        <v>1472</v>
      </c>
      <c r="T335" s="56" t="s">
        <v>1472</v>
      </c>
      <c r="U335" s="56" t="s">
        <v>1472</v>
      </c>
      <c r="V335" s="4" t="s">
        <v>1474</v>
      </c>
    </row>
    <row r="336" spans="1:22" ht="30" x14ac:dyDescent="0.25">
      <c r="A336" s="4" t="s">
        <v>691</v>
      </c>
      <c r="B336" s="4" t="s">
        <v>777</v>
      </c>
      <c r="C336" s="54" t="s">
        <v>1773</v>
      </c>
      <c r="D336" s="28">
        <v>1458</v>
      </c>
      <c r="E336" s="55">
        <v>28.64</v>
      </c>
      <c r="F336" s="4" t="s">
        <v>18</v>
      </c>
      <c r="G336" s="4" t="s">
        <v>17</v>
      </c>
      <c r="H336" s="27">
        <v>2</v>
      </c>
      <c r="I336" s="4" t="s">
        <v>1473</v>
      </c>
      <c r="J336" s="56" t="s">
        <v>1472</v>
      </c>
      <c r="K336" s="4" t="s">
        <v>1473</v>
      </c>
      <c r="L336" s="4" t="s">
        <v>1473</v>
      </c>
      <c r="M336" s="4" t="s">
        <v>1473</v>
      </c>
      <c r="N336" s="4" t="s">
        <v>1473</v>
      </c>
      <c r="O336" s="4" t="s">
        <v>1473</v>
      </c>
      <c r="P336" s="4" t="s">
        <v>1473</v>
      </c>
      <c r="Q336" s="4" t="s">
        <v>1473</v>
      </c>
      <c r="R336" s="56" t="s">
        <v>1472</v>
      </c>
      <c r="S336" s="56" t="s">
        <v>1472</v>
      </c>
      <c r="T336" s="56" t="s">
        <v>1472</v>
      </c>
      <c r="U336" s="56" t="s">
        <v>1472</v>
      </c>
      <c r="V336" s="4" t="s">
        <v>1474</v>
      </c>
    </row>
    <row r="337" spans="1:22" x14ac:dyDescent="0.25">
      <c r="A337" s="4" t="s">
        <v>691</v>
      </c>
      <c r="B337" s="4" t="s">
        <v>775</v>
      </c>
      <c r="C337" s="54" t="s">
        <v>1722</v>
      </c>
      <c r="D337" s="28">
        <v>1458</v>
      </c>
      <c r="E337" s="55">
        <v>9.94</v>
      </c>
      <c r="F337" s="4" t="s">
        <v>18</v>
      </c>
      <c r="G337" s="4" t="s">
        <v>17</v>
      </c>
      <c r="H337" s="27">
        <v>5</v>
      </c>
      <c r="I337" s="4" t="s">
        <v>1471</v>
      </c>
      <c r="J337" s="56" t="s">
        <v>1472</v>
      </c>
      <c r="K337" s="4" t="s">
        <v>1473</v>
      </c>
      <c r="L337" s="4" t="s">
        <v>1473</v>
      </c>
      <c r="M337" s="4" t="s">
        <v>1471</v>
      </c>
      <c r="N337" s="4" t="s">
        <v>1473</v>
      </c>
      <c r="O337" s="4" t="s">
        <v>1473</v>
      </c>
      <c r="P337" s="4" t="s">
        <v>1471</v>
      </c>
      <c r="Q337" s="4" t="s">
        <v>1473</v>
      </c>
      <c r="R337" s="56" t="s">
        <v>1472</v>
      </c>
      <c r="S337" s="56" t="s">
        <v>1472</v>
      </c>
      <c r="T337" s="56" t="s">
        <v>1472</v>
      </c>
      <c r="U337" s="56" t="s">
        <v>1472</v>
      </c>
      <c r="V337" s="4" t="s">
        <v>1474</v>
      </c>
    </row>
    <row r="338" spans="1:22" x14ac:dyDescent="0.25">
      <c r="A338" s="4" t="s">
        <v>691</v>
      </c>
      <c r="B338" s="4" t="s">
        <v>773</v>
      </c>
      <c r="C338" s="54" t="s">
        <v>1725</v>
      </c>
      <c r="D338" s="28">
        <v>1462</v>
      </c>
      <c r="E338" s="55">
        <v>10.62</v>
      </c>
      <c r="F338" s="4" t="s">
        <v>18</v>
      </c>
      <c r="G338" s="4" t="s">
        <v>17</v>
      </c>
      <c r="H338" s="27">
        <v>2</v>
      </c>
      <c r="I338" s="4" t="s">
        <v>1473</v>
      </c>
      <c r="J338" s="56" t="s">
        <v>1472</v>
      </c>
      <c r="K338" s="4" t="s">
        <v>1473</v>
      </c>
      <c r="L338" s="4" t="s">
        <v>1473</v>
      </c>
      <c r="M338" s="4" t="s">
        <v>1473</v>
      </c>
      <c r="N338" s="4" t="s">
        <v>1473</v>
      </c>
      <c r="O338" s="4" t="s">
        <v>1473</v>
      </c>
      <c r="P338" s="4" t="s">
        <v>1473</v>
      </c>
      <c r="Q338" s="4" t="s">
        <v>1473</v>
      </c>
      <c r="R338" s="56" t="s">
        <v>1472</v>
      </c>
      <c r="S338" s="56" t="s">
        <v>1472</v>
      </c>
      <c r="T338" s="56" t="s">
        <v>1472</v>
      </c>
      <c r="U338" s="56" t="s">
        <v>1472</v>
      </c>
      <c r="V338" s="4" t="s">
        <v>1474</v>
      </c>
    </row>
    <row r="339" spans="1:22" x14ac:dyDescent="0.25">
      <c r="A339" s="4" t="s">
        <v>691</v>
      </c>
      <c r="B339" s="4" t="s">
        <v>771</v>
      </c>
      <c r="C339" s="54" t="s">
        <v>1774</v>
      </c>
      <c r="D339" s="28">
        <v>1556</v>
      </c>
      <c r="E339" s="55">
        <v>4.07</v>
      </c>
      <c r="F339" s="4" t="s">
        <v>18</v>
      </c>
      <c r="G339" s="4" t="s">
        <v>17</v>
      </c>
      <c r="H339" s="27">
        <v>5</v>
      </c>
      <c r="I339" s="4" t="s">
        <v>1471</v>
      </c>
      <c r="J339" s="56" t="s">
        <v>1472</v>
      </c>
      <c r="K339" s="4" t="s">
        <v>1474</v>
      </c>
      <c r="L339" s="4" t="s">
        <v>1474</v>
      </c>
      <c r="M339" s="4" t="s">
        <v>1474</v>
      </c>
      <c r="N339" s="4" t="s">
        <v>1474</v>
      </c>
      <c r="O339" s="4" t="s">
        <v>1474</v>
      </c>
      <c r="P339" s="4" t="s">
        <v>1474</v>
      </c>
      <c r="Q339" s="4" t="s">
        <v>1474</v>
      </c>
      <c r="R339" s="56" t="s">
        <v>1472</v>
      </c>
      <c r="S339" s="56" t="s">
        <v>1472</v>
      </c>
      <c r="T339" s="56" t="s">
        <v>1472</v>
      </c>
      <c r="U339" s="56" t="s">
        <v>1472</v>
      </c>
      <c r="V339" s="4" t="s">
        <v>1474</v>
      </c>
    </row>
    <row r="340" spans="1:22" x14ac:dyDescent="0.25">
      <c r="A340" s="4" t="s">
        <v>691</v>
      </c>
      <c r="B340" s="4" t="s">
        <v>769</v>
      </c>
      <c r="C340" s="54" t="s">
        <v>1775</v>
      </c>
      <c r="D340" s="28">
        <v>1556</v>
      </c>
      <c r="E340" s="55">
        <v>5.84</v>
      </c>
      <c r="F340" s="4" t="s">
        <v>18</v>
      </c>
      <c r="G340" s="4" t="s">
        <v>17</v>
      </c>
      <c r="H340" s="27">
        <v>2</v>
      </c>
      <c r="I340" s="4" t="s">
        <v>1473</v>
      </c>
      <c r="J340" s="56" t="s">
        <v>1472</v>
      </c>
      <c r="K340" s="4" t="s">
        <v>1474</v>
      </c>
      <c r="L340" s="4" t="s">
        <v>1474</v>
      </c>
      <c r="M340" s="4" t="s">
        <v>1474</v>
      </c>
      <c r="N340" s="4" t="s">
        <v>1474</v>
      </c>
      <c r="O340" s="4" t="s">
        <v>1474</v>
      </c>
      <c r="P340" s="4" t="s">
        <v>1474</v>
      </c>
      <c r="Q340" s="4" t="s">
        <v>1474</v>
      </c>
      <c r="R340" s="56" t="s">
        <v>1472</v>
      </c>
      <c r="S340" s="56" t="s">
        <v>1472</v>
      </c>
      <c r="T340" s="56" t="s">
        <v>1472</v>
      </c>
      <c r="U340" s="56" t="s">
        <v>1472</v>
      </c>
      <c r="V340" s="4" t="s">
        <v>1474</v>
      </c>
    </row>
    <row r="341" spans="1:22" x14ac:dyDescent="0.25">
      <c r="A341" s="4" t="s">
        <v>691</v>
      </c>
      <c r="B341" s="4" t="s">
        <v>767</v>
      </c>
      <c r="C341" s="54" t="s">
        <v>1776</v>
      </c>
      <c r="D341" s="28">
        <v>1558</v>
      </c>
      <c r="E341" s="55">
        <v>10.92</v>
      </c>
      <c r="F341" s="4" t="s">
        <v>18</v>
      </c>
      <c r="G341" s="4" t="s">
        <v>17</v>
      </c>
      <c r="H341" s="27">
        <v>2</v>
      </c>
      <c r="I341" s="4" t="s">
        <v>1473</v>
      </c>
      <c r="J341" s="56" t="s">
        <v>1472</v>
      </c>
      <c r="K341" s="4" t="s">
        <v>1473</v>
      </c>
      <c r="L341" s="4" t="s">
        <v>1473</v>
      </c>
      <c r="M341" s="4" t="s">
        <v>1473</v>
      </c>
      <c r="N341" s="4" t="s">
        <v>1473</v>
      </c>
      <c r="O341" s="4" t="s">
        <v>1473</v>
      </c>
      <c r="P341" s="4" t="s">
        <v>1473</v>
      </c>
      <c r="Q341" s="4" t="s">
        <v>1473</v>
      </c>
      <c r="R341" s="56" t="s">
        <v>1472</v>
      </c>
      <c r="S341" s="56" t="s">
        <v>1472</v>
      </c>
      <c r="T341" s="56" t="s">
        <v>1472</v>
      </c>
      <c r="U341" s="56" t="s">
        <v>1472</v>
      </c>
      <c r="V341" s="4" t="s">
        <v>1474</v>
      </c>
    </row>
    <row r="342" spans="1:22" x14ac:dyDescent="0.25">
      <c r="A342" s="4" t="s">
        <v>691</v>
      </c>
      <c r="B342" s="4" t="s">
        <v>765</v>
      </c>
      <c r="C342" s="54" t="s">
        <v>1753</v>
      </c>
      <c r="D342" s="28">
        <v>1558</v>
      </c>
      <c r="E342" s="55">
        <v>9.9</v>
      </c>
      <c r="F342" s="4" t="s">
        <v>18</v>
      </c>
      <c r="G342" s="4" t="s">
        <v>17</v>
      </c>
      <c r="H342" s="27">
        <v>2</v>
      </c>
      <c r="I342" s="4" t="s">
        <v>1473</v>
      </c>
      <c r="J342" s="56" t="s">
        <v>1472</v>
      </c>
      <c r="K342" s="4" t="s">
        <v>1473</v>
      </c>
      <c r="L342" s="4" t="s">
        <v>1473</v>
      </c>
      <c r="M342" s="4" t="s">
        <v>1473</v>
      </c>
      <c r="N342" s="4" t="s">
        <v>1473</v>
      </c>
      <c r="O342" s="4" t="s">
        <v>1473</v>
      </c>
      <c r="P342" s="4" t="s">
        <v>1473</v>
      </c>
      <c r="Q342" s="4" t="s">
        <v>1473</v>
      </c>
      <c r="R342" s="56" t="s">
        <v>1472</v>
      </c>
      <c r="S342" s="56" t="s">
        <v>1472</v>
      </c>
      <c r="T342" s="56" t="s">
        <v>1472</v>
      </c>
      <c r="U342" s="56" t="s">
        <v>1472</v>
      </c>
      <c r="V342" s="4" t="s">
        <v>1474</v>
      </c>
    </row>
    <row r="343" spans="1:22" x14ac:dyDescent="0.25">
      <c r="A343" s="4" t="s">
        <v>691</v>
      </c>
      <c r="B343" s="4" t="s">
        <v>763</v>
      </c>
      <c r="C343" s="54" t="s">
        <v>1777</v>
      </c>
      <c r="D343" s="28">
        <v>1558</v>
      </c>
      <c r="E343" s="55">
        <v>9.26</v>
      </c>
      <c r="F343" s="4" t="s">
        <v>18</v>
      </c>
      <c r="G343" s="4" t="s">
        <v>17</v>
      </c>
      <c r="H343" s="27">
        <v>2</v>
      </c>
      <c r="I343" s="4" t="s">
        <v>1473</v>
      </c>
      <c r="J343" s="56" t="s">
        <v>1472</v>
      </c>
      <c r="K343" s="4" t="s">
        <v>1473</v>
      </c>
      <c r="L343" s="4" t="s">
        <v>1473</v>
      </c>
      <c r="M343" s="4" t="s">
        <v>1473</v>
      </c>
      <c r="N343" s="4" t="s">
        <v>1473</v>
      </c>
      <c r="O343" s="4" t="s">
        <v>1473</v>
      </c>
      <c r="P343" s="4" t="s">
        <v>1473</v>
      </c>
      <c r="Q343" s="4" t="s">
        <v>1473</v>
      </c>
      <c r="R343" s="56" t="s">
        <v>1472</v>
      </c>
      <c r="S343" s="56" t="s">
        <v>1472</v>
      </c>
      <c r="T343" s="56" t="s">
        <v>1472</v>
      </c>
      <c r="U343" s="56" t="s">
        <v>1472</v>
      </c>
      <c r="V343" s="4" t="s">
        <v>1474</v>
      </c>
    </row>
    <row r="344" spans="1:22" x14ac:dyDescent="0.25">
      <c r="A344" s="4" t="s">
        <v>691</v>
      </c>
      <c r="B344" s="4" t="s">
        <v>761</v>
      </c>
      <c r="C344" s="54" t="s">
        <v>1778</v>
      </c>
      <c r="D344" s="28">
        <v>1558</v>
      </c>
      <c r="E344" s="55">
        <v>9.3000000000000007</v>
      </c>
      <c r="F344" s="4" t="s">
        <v>18</v>
      </c>
      <c r="G344" s="4" t="s">
        <v>17</v>
      </c>
      <c r="H344" s="27">
        <v>5</v>
      </c>
      <c r="I344" s="4" t="s">
        <v>1473</v>
      </c>
      <c r="J344" s="56" t="s">
        <v>1472</v>
      </c>
      <c r="K344" s="4" t="s">
        <v>1473</v>
      </c>
      <c r="L344" s="4" t="s">
        <v>1473</v>
      </c>
      <c r="M344" s="4" t="s">
        <v>1473</v>
      </c>
      <c r="N344" s="4" t="s">
        <v>1473</v>
      </c>
      <c r="O344" s="4" t="s">
        <v>1473</v>
      </c>
      <c r="P344" s="4" t="s">
        <v>1471</v>
      </c>
      <c r="Q344" s="4" t="s">
        <v>1473</v>
      </c>
      <c r="R344" s="56" t="s">
        <v>1472</v>
      </c>
      <c r="S344" s="56" t="s">
        <v>1472</v>
      </c>
      <c r="T344" s="56" t="s">
        <v>1472</v>
      </c>
      <c r="U344" s="56" t="s">
        <v>1472</v>
      </c>
      <c r="V344" s="4" t="s">
        <v>1474</v>
      </c>
    </row>
    <row r="345" spans="1:22" x14ac:dyDescent="0.25">
      <c r="A345" s="4" t="s">
        <v>691</v>
      </c>
      <c r="B345" s="4" t="s">
        <v>759</v>
      </c>
      <c r="C345" s="54" t="s">
        <v>1725</v>
      </c>
      <c r="D345" s="28">
        <v>1556</v>
      </c>
      <c r="E345" s="55">
        <v>12.44</v>
      </c>
      <c r="F345" s="4" t="s">
        <v>18</v>
      </c>
      <c r="G345" s="4" t="s">
        <v>17</v>
      </c>
      <c r="H345" s="27">
        <v>3</v>
      </c>
      <c r="I345" s="4" t="s">
        <v>1474</v>
      </c>
      <c r="J345" s="56" t="s">
        <v>1472</v>
      </c>
      <c r="K345" s="4" t="s">
        <v>1474</v>
      </c>
      <c r="L345" s="4" t="s">
        <v>1474</v>
      </c>
      <c r="M345" s="4" t="s">
        <v>1474</v>
      </c>
      <c r="N345" s="4" t="s">
        <v>1474</v>
      </c>
      <c r="O345" s="4" t="s">
        <v>1474</v>
      </c>
      <c r="P345" s="4" t="s">
        <v>1474</v>
      </c>
      <c r="Q345" s="4" t="s">
        <v>1474</v>
      </c>
      <c r="R345" s="56" t="s">
        <v>1472</v>
      </c>
      <c r="S345" s="56" t="s">
        <v>1472</v>
      </c>
      <c r="T345" s="56" t="s">
        <v>1472</v>
      </c>
      <c r="U345" s="56" t="s">
        <v>1472</v>
      </c>
      <c r="V345" s="4" t="s">
        <v>1474</v>
      </c>
    </row>
    <row r="346" spans="1:22" ht="30" x14ac:dyDescent="0.25">
      <c r="A346" s="4" t="s">
        <v>691</v>
      </c>
      <c r="B346" s="4" t="s">
        <v>757</v>
      </c>
      <c r="C346" s="54" t="s">
        <v>1779</v>
      </c>
      <c r="D346" s="28">
        <v>1556</v>
      </c>
      <c r="E346" s="55">
        <v>15.17</v>
      </c>
      <c r="F346" s="4" t="s">
        <v>18</v>
      </c>
      <c r="G346" s="4" t="s">
        <v>17</v>
      </c>
      <c r="H346" s="27">
        <v>5</v>
      </c>
      <c r="I346" s="4" t="s">
        <v>1471</v>
      </c>
      <c r="J346" s="56" t="s">
        <v>1472</v>
      </c>
      <c r="K346" s="4" t="s">
        <v>1473</v>
      </c>
      <c r="L346" s="4" t="s">
        <v>1473</v>
      </c>
      <c r="M346" s="4" t="s">
        <v>1473</v>
      </c>
      <c r="N346" s="4" t="s">
        <v>1473</v>
      </c>
      <c r="O346" s="4" t="s">
        <v>1473</v>
      </c>
      <c r="P346" s="4" t="s">
        <v>1473</v>
      </c>
      <c r="Q346" s="4" t="s">
        <v>1473</v>
      </c>
      <c r="R346" s="56" t="s">
        <v>1472</v>
      </c>
      <c r="S346" s="56" t="s">
        <v>1472</v>
      </c>
      <c r="T346" s="56" t="s">
        <v>1472</v>
      </c>
      <c r="U346" s="56" t="s">
        <v>1472</v>
      </c>
      <c r="V346" s="4" t="s">
        <v>1474</v>
      </c>
    </row>
    <row r="347" spans="1:22" ht="30" x14ac:dyDescent="0.25">
      <c r="A347" s="4" t="s">
        <v>691</v>
      </c>
      <c r="B347" s="4" t="s">
        <v>755</v>
      </c>
      <c r="C347" s="54" t="s">
        <v>1780</v>
      </c>
      <c r="D347" s="28">
        <v>1558</v>
      </c>
      <c r="E347" s="55">
        <v>35.1</v>
      </c>
      <c r="F347" s="4" t="s">
        <v>18</v>
      </c>
      <c r="G347" s="4" t="s">
        <v>17</v>
      </c>
      <c r="H347" s="27">
        <v>5</v>
      </c>
      <c r="I347" s="4" t="s">
        <v>1471</v>
      </c>
      <c r="J347" s="56" t="s">
        <v>1472</v>
      </c>
      <c r="K347" s="4" t="s">
        <v>1473</v>
      </c>
      <c r="L347" s="4" t="s">
        <v>1473</v>
      </c>
      <c r="M347" s="4" t="s">
        <v>1473</v>
      </c>
      <c r="N347" s="4" t="s">
        <v>1473</v>
      </c>
      <c r="O347" s="4" t="s">
        <v>1473</v>
      </c>
      <c r="P347" s="4" t="s">
        <v>1473</v>
      </c>
      <c r="Q347" s="4" t="s">
        <v>1473</v>
      </c>
      <c r="R347" s="56" t="s">
        <v>1472</v>
      </c>
      <c r="S347" s="56" t="s">
        <v>1472</v>
      </c>
      <c r="T347" s="56" t="s">
        <v>1472</v>
      </c>
      <c r="U347" s="56" t="s">
        <v>1472</v>
      </c>
      <c r="V347" s="4" t="s">
        <v>1474</v>
      </c>
    </row>
    <row r="348" spans="1:22" ht="30" x14ac:dyDescent="0.25">
      <c r="A348" s="4" t="s">
        <v>691</v>
      </c>
      <c r="B348" s="4" t="s">
        <v>753</v>
      </c>
      <c r="C348" s="54" t="s">
        <v>1781</v>
      </c>
      <c r="D348" s="28">
        <v>1562</v>
      </c>
      <c r="E348" s="55">
        <v>147.63999999999999</v>
      </c>
      <c r="F348" s="4" t="s">
        <v>18</v>
      </c>
      <c r="G348" s="4" t="s">
        <v>17</v>
      </c>
      <c r="H348" s="27">
        <v>5</v>
      </c>
      <c r="I348" s="4" t="s">
        <v>1473</v>
      </c>
      <c r="J348" s="56" t="s">
        <v>1472</v>
      </c>
      <c r="K348" s="4" t="s">
        <v>1473</v>
      </c>
      <c r="L348" s="4" t="s">
        <v>1471</v>
      </c>
      <c r="M348" s="4" t="s">
        <v>1473</v>
      </c>
      <c r="N348" s="4" t="s">
        <v>1473</v>
      </c>
      <c r="O348" s="4" t="s">
        <v>1473</v>
      </c>
      <c r="P348" s="4" t="s">
        <v>1473</v>
      </c>
      <c r="Q348" s="4" t="s">
        <v>1473</v>
      </c>
      <c r="R348" s="56" t="s">
        <v>1472</v>
      </c>
      <c r="S348" s="56" t="s">
        <v>1472</v>
      </c>
      <c r="T348" s="56" t="s">
        <v>1472</v>
      </c>
      <c r="U348" s="56" t="s">
        <v>1472</v>
      </c>
      <c r="V348" s="4" t="s">
        <v>1474</v>
      </c>
    </row>
    <row r="349" spans="1:22" x14ac:dyDescent="0.25">
      <c r="A349" s="4" t="s">
        <v>691</v>
      </c>
      <c r="B349" s="4" t="s">
        <v>751</v>
      </c>
      <c r="C349" s="54" t="s">
        <v>1782</v>
      </c>
      <c r="D349" s="28">
        <v>1564</v>
      </c>
      <c r="E349" s="55">
        <v>5.75</v>
      </c>
      <c r="F349" s="4" t="s">
        <v>18</v>
      </c>
      <c r="G349" s="4" t="s">
        <v>17</v>
      </c>
      <c r="H349" s="27">
        <v>2</v>
      </c>
      <c r="I349" s="4" t="s">
        <v>1473</v>
      </c>
      <c r="J349" s="56" t="s">
        <v>1472</v>
      </c>
      <c r="K349" s="4" t="s">
        <v>1473</v>
      </c>
      <c r="L349" s="4" t="s">
        <v>1473</v>
      </c>
      <c r="M349" s="4" t="s">
        <v>1473</v>
      </c>
      <c r="N349" s="4" t="s">
        <v>1473</v>
      </c>
      <c r="O349" s="4" t="s">
        <v>1473</v>
      </c>
      <c r="P349" s="4" t="s">
        <v>1473</v>
      </c>
      <c r="Q349" s="4" t="s">
        <v>1473</v>
      </c>
      <c r="R349" s="56" t="s">
        <v>1472</v>
      </c>
      <c r="S349" s="56" t="s">
        <v>1472</v>
      </c>
      <c r="T349" s="56" t="s">
        <v>1472</v>
      </c>
      <c r="U349" s="56" t="s">
        <v>1472</v>
      </c>
      <c r="V349" s="4" t="s">
        <v>1474</v>
      </c>
    </row>
    <row r="350" spans="1:22" ht="30" x14ac:dyDescent="0.25">
      <c r="A350" s="4" t="s">
        <v>691</v>
      </c>
      <c r="B350" s="4" t="s">
        <v>749</v>
      </c>
      <c r="C350" s="54" t="s">
        <v>1783</v>
      </c>
      <c r="D350" s="28">
        <v>1566</v>
      </c>
      <c r="E350" s="55">
        <v>4.5</v>
      </c>
      <c r="F350" s="4" t="s">
        <v>18</v>
      </c>
      <c r="G350" s="4" t="s">
        <v>17</v>
      </c>
      <c r="H350" s="27">
        <v>2</v>
      </c>
      <c r="I350" s="4" t="s">
        <v>1473</v>
      </c>
      <c r="J350" s="56" t="s">
        <v>1472</v>
      </c>
      <c r="K350" s="4" t="s">
        <v>1473</v>
      </c>
      <c r="L350" s="4" t="s">
        <v>1474</v>
      </c>
      <c r="M350" s="4" t="s">
        <v>1474</v>
      </c>
      <c r="N350" s="4" t="s">
        <v>1474</v>
      </c>
      <c r="O350" s="4" t="s">
        <v>1474</v>
      </c>
      <c r="P350" s="4" t="s">
        <v>1474</v>
      </c>
      <c r="Q350" s="4" t="s">
        <v>1474</v>
      </c>
      <c r="R350" s="56" t="s">
        <v>1472</v>
      </c>
      <c r="S350" s="56" t="s">
        <v>1472</v>
      </c>
      <c r="T350" s="56" t="s">
        <v>1472</v>
      </c>
      <c r="U350" s="56" t="s">
        <v>1472</v>
      </c>
      <c r="V350" s="4" t="s">
        <v>1474</v>
      </c>
    </row>
    <row r="351" spans="1:22" ht="45" x14ac:dyDescent="0.25">
      <c r="A351" s="4" t="s">
        <v>691</v>
      </c>
      <c r="B351" s="4" t="s">
        <v>747</v>
      </c>
      <c r="C351" s="54" t="s">
        <v>1784</v>
      </c>
      <c r="D351" s="28">
        <v>1568</v>
      </c>
      <c r="E351" s="55">
        <v>2.36</v>
      </c>
      <c r="F351" s="4" t="s">
        <v>18</v>
      </c>
      <c r="G351" s="4" t="s">
        <v>17</v>
      </c>
      <c r="H351" s="27">
        <v>3</v>
      </c>
      <c r="I351" s="4" t="s">
        <v>1485</v>
      </c>
      <c r="J351" s="56" t="s">
        <v>1472</v>
      </c>
      <c r="K351" s="4" t="s">
        <v>1485</v>
      </c>
      <c r="L351" s="4" t="s">
        <v>1485</v>
      </c>
      <c r="M351" s="4" t="s">
        <v>1485</v>
      </c>
      <c r="N351" s="4" t="s">
        <v>1485</v>
      </c>
      <c r="O351" s="4" t="s">
        <v>1485</v>
      </c>
      <c r="P351" s="4" t="s">
        <v>1485</v>
      </c>
      <c r="Q351" s="4" t="s">
        <v>1485</v>
      </c>
      <c r="R351" s="56" t="s">
        <v>1472</v>
      </c>
      <c r="S351" s="56" t="s">
        <v>1472</v>
      </c>
      <c r="T351" s="56" t="s">
        <v>1472</v>
      </c>
      <c r="U351" s="56" t="s">
        <v>1472</v>
      </c>
      <c r="V351" s="4" t="s">
        <v>1474</v>
      </c>
    </row>
    <row r="352" spans="1:22" x14ac:dyDescent="0.25">
      <c r="A352" s="4" t="s">
        <v>691</v>
      </c>
      <c r="B352" s="4" t="s">
        <v>745</v>
      </c>
      <c r="C352" s="54" t="s">
        <v>1575</v>
      </c>
      <c r="D352" s="28">
        <v>1572</v>
      </c>
      <c r="E352" s="55">
        <v>14.48</v>
      </c>
      <c r="F352" s="4" t="s">
        <v>18</v>
      </c>
      <c r="G352" s="4" t="s">
        <v>17</v>
      </c>
      <c r="H352" s="27">
        <v>5</v>
      </c>
      <c r="I352" s="4" t="s">
        <v>1471</v>
      </c>
      <c r="J352" s="56" t="s">
        <v>1472</v>
      </c>
      <c r="K352" s="4" t="s">
        <v>1473</v>
      </c>
      <c r="L352" s="4" t="s">
        <v>1473</v>
      </c>
      <c r="M352" s="4" t="s">
        <v>1473</v>
      </c>
      <c r="N352" s="4" t="s">
        <v>1473</v>
      </c>
      <c r="O352" s="4" t="s">
        <v>1474</v>
      </c>
      <c r="P352" s="4" t="s">
        <v>1471</v>
      </c>
      <c r="Q352" s="4" t="s">
        <v>1473</v>
      </c>
      <c r="R352" s="56" t="s">
        <v>1472</v>
      </c>
      <c r="S352" s="56" t="s">
        <v>1472</v>
      </c>
      <c r="T352" s="56" t="s">
        <v>1472</v>
      </c>
      <c r="U352" s="56" t="s">
        <v>1472</v>
      </c>
      <c r="V352" s="4" t="s">
        <v>1474</v>
      </c>
    </row>
    <row r="353" spans="1:22" x14ac:dyDescent="0.25">
      <c r="A353" s="4" t="s">
        <v>691</v>
      </c>
      <c r="B353" s="4" t="s">
        <v>743</v>
      </c>
      <c r="C353" s="54" t="s">
        <v>1639</v>
      </c>
      <c r="D353" s="28">
        <v>1574</v>
      </c>
      <c r="E353" s="55">
        <v>4.01</v>
      </c>
      <c r="F353" s="4" t="s">
        <v>18</v>
      </c>
      <c r="G353" s="4" t="s">
        <v>17</v>
      </c>
      <c r="H353" s="27">
        <v>2</v>
      </c>
      <c r="I353" s="4" t="s">
        <v>1473</v>
      </c>
      <c r="J353" s="56" t="s">
        <v>1472</v>
      </c>
      <c r="K353" s="4" t="s">
        <v>1473</v>
      </c>
      <c r="L353" s="4" t="s">
        <v>1473</v>
      </c>
      <c r="M353" s="4" t="s">
        <v>1473</v>
      </c>
      <c r="N353" s="4" t="s">
        <v>1473</v>
      </c>
      <c r="O353" s="4" t="s">
        <v>1485</v>
      </c>
      <c r="P353" s="4" t="s">
        <v>1485</v>
      </c>
      <c r="Q353" s="4" t="s">
        <v>1473</v>
      </c>
      <c r="R353" s="56" t="s">
        <v>1472</v>
      </c>
      <c r="S353" s="56" t="s">
        <v>1472</v>
      </c>
      <c r="T353" s="56" t="s">
        <v>1472</v>
      </c>
      <c r="U353" s="56" t="s">
        <v>1472</v>
      </c>
      <c r="V353" s="4" t="s">
        <v>1474</v>
      </c>
    </row>
    <row r="354" spans="1:22" x14ac:dyDescent="0.25">
      <c r="A354" s="4" t="s">
        <v>691</v>
      </c>
      <c r="B354" s="4" t="s">
        <v>741</v>
      </c>
      <c r="C354" s="54" t="s">
        <v>1785</v>
      </c>
      <c r="D354" s="28">
        <v>1558</v>
      </c>
      <c r="E354" s="55">
        <v>10.79</v>
      </c>
      <c r="F354" s="4" t="s">
        <v>18</v>
      </c>
      <c r="G354" s="4" t="s">
        <v>17</v>
      </c>
      <c r="H354" s="27">
        <v>2</v>
      </c>
      <c r="I354" s="4" t="s">
        <v>1473</v>
      </c>
      <c r="J354" s="56" t="s">
        <v>1472</v>
      </c>
      <c r="K354" s="4" t="s">
        <v>1473</v>
      </c>
      <c r="L354" s="4" t="s">
        <v>1473</v>
      </c>
      <c r="M354" s="4" t="s">
        <v>1473</v>
      </c>
      <c r="N354" s="4" t="s">
        <v>1473</v>
      </c>
      <c r="O354" s="4" t="s">
        <v>1473</v>
      </c>
      <c r="P354" s="4" t="s">
        <v>1473</v>
      </c>
      <c r="Q354" s="4" t="s">
        <v>1473</v>
      </c>
      <c r="R354" s="56" t="s">
        <v>1472</v>
      </c>
      <c r="S354" s="56" t="s">
        <v>1472</v>
      </c>
      <c r="T354" s="56" t="s">
        <v>1472</v>
      </c>
      <c r="U354" s="56" t="s">
        <v>1472</v>
      </c>
      <c r="V354" s="4" t="s">
        <v>1474</v>
      </c>
    </row>
    <row r="355" spans="1:22" x14ac:dyDescent="0.25">
      <c r="A355" s="4" t="s">
        <v>691</v>
      </c>
      <c r="B355" s="4" t="s">
        <v>739</v>
      </c>
      <c r="C355" s="54" t="s">
        <v>1786</v>
      </c>
      <c r="D355" s="28">
        <v>1562</v>
      </c>
      <c r="E355" s="55">
        <v>6.01</v>
      </c>
      <c r="F355" s="4" t="s">
        <v>18</v>
      </c>
      <c r="G355" s="4" t="s">
        <v>17</v>
      </c>
      <c r="H355" s="27">
        <v>3</v>
      </c>
      <c r="I355" s="4" t="s">
        <v>1474</v>
      </c>
      <c r="J355" s="56" t="s">
        <v>1472</v>
      </c>
      <c r="K355" s="4" t="s">
        <v>1474</v>
      </c>
      <c r="L355" s="4" t="s">
        <v>1474</v>
      </c>
      <c r="M355" s="4" t="s">
        <v>1474</v>
      </c>
      <c r="N355" s="4" t="s">
        <v>1474</v>
      </c>
      <c r="O355" s="4" t="s">
        <v>1474</v>
      </c>
      <c r="P355" s="4" t="s">
        <v>1474</v>
      </c>
      <c r="Q355" s="4" t="s">
        <v>1474</v>
      </c>
      <c r="R355" s="56" t="s">
        <v>1472</v>
      </c>
      <c r="S355" s="56" t="s">
        <v>1472</v>
      </c>
      <c r="T355" s="56" t="s">
        <v>1472</v>
      </c>
      <c r="U355" s="56" t="s">
        <v>1472</v>
      </c>
      <c r="V355" s="4" t="s">
        <v>1474</v>
      </c>
    </row>
    <row r="356" spans="1:22" x14ac:dyDescent="0.25">
      <c r="A356" s="4" t="s">
        <v>691</v>
      </c>
      <c r="B356" s="4" t="s">
        <v>737</v>
      </c>
      <c r="C356" s="54" t="s">
        <v>1787</v>
      </c>
      <c r="D356" s="28">
        <v>1562</v>
      </c>
      <c r="E356" s="55">
        <v>2.8</v>
      </c>
      <c r="F356" s="4" t="s">
        <v>18</v>
      </c>
      <c r="G356" s="4" t="s">
        <v>17</v>
      </c>
      <c r="H356" s="27">
        <v>3</v>
      </c>
      <c r="I356" s="4" t="s">
        <v>1474</v>
      </c>
      <c r="J356" s="56" t="s">
        <v>1472</v>
      </c>
      <c r="K356" s="4" t="s">
        <v>1474</v>
      </c>
      <c r="L356" s="4" t="s">
        <v>1474</v>
      </c>
      <c r="M356" s="4" t="s">
        <v>1474</v>
      </c>
      <c r="N356" s="4" t="s">
        <v>1474</v>
      </c>
      <c r="O356" s="4" t="s">
        <v>1474</v>
      </c>
      <c r="P356" s="4" t="s">
        <v>1474</v>
      </c>
      <c r="Q356" s="4" t="s">
        <v>1474</v>
      </c>
      <c r="R356" s="56" t="s">
        <v>1472</v>
      </c>
      <c r="S356" s="56" t="s">
        <v>1472</v>
      </c>
      <c r="T356" s="56" t="s">
        <v>1472</v>
      </c>
      <c r="U356" s="56" t="s">
        <v>1472</v>
      </c>
      <c r="V356" s="4" t="s">
        <v>1474</v>
      </c>
    </row>
    <row r="357" spans="1:22" x14ac:dyDescent="0.25">
      <c r="A357" s="4" t="s">
        <v>691</v>
      </c>
      <c r="B357" s="4" t="s">
        <v>735</v>
      </c>
      <c r="C357" s="54" t="s">
        <v>1788</v>
      </c>
      <c r="D357" s="28">
        <v>1562</v>
      </c>
      <c r="E357" s="55">
        <v>4.55</v>
      </c>
      <c r="F357" s="4" t="s">
        <v>18</v>
      </c>
      <c r="G357" s="4" t="s">
        <v>17</v>
      </c>
      <c r="H357" s="27">
        <v>3</v>
      </c>
      <c r="I357" s="4" t="s">
        <v>1474</v>
      </c>
      <c r="J357" s="56" t="s">
        <v>1472</v>
      </c>
      <c r="K357" s="4" t="s">
        <v>1474</v>
      </c>
      <c r="L357" s="4" t="s">
        <v>1474</v>
      </c>
      <c r="M357" s="4" t="s">
        <v>1474</v>
      </c>
      <c r="N357" s="4" t="s">
        <v>1474</v>
      </c>
      <c r="O357" s="4" t="s">
        <v>1474</v>
      </c>
      <c r="P357" s="4" t="s">
        <v>1474</v>
      </c>
      <c r="Q357" s="4" t="s">
        <v>1474</v>
      </c>
      <c r="R357" s="56" t="s">
        <v>1472</v>
      </c>
      <c r="S357" s="56" t="s">
        <v>1472</v>
      </c>
      <c r="T357" s="56" t="s">
        <v>1472</v>
      </c>
      <c r="U357" s="56" t="s">
        <v>1472</v>
      </c>
      <c r="V357" s="4" t="s">
        <v>1474</v>
      </c>
    </row>
    <row r="358" spans="1:22" x14ac:dyDescent="0.25">
      <c r="A358" s="4" t="s">
        <v>691</v>
      </c>
      <c r="B358" s="4" t="s">
        <v>733</v>
      </c>
      <c r="C358" s="54" t="s">
        <v>1493</v>
      </c>
      <c r="D358" s="28">
        <v>1562</v>
      </c>
      <c r="E358" s="55">
        <v>1.46</v>
      </c>
      <c r="F358" s="4" t="s">
        <v>18</v>
      </c>
      <c r="G358" s="4" t="s">
        <v>17</v>
      </c>
      <c r="H358" s="27">
        <v>3</v>
      </c>
      <c r="I358" s="4" t="s">
        <v>1474</v>
      </c>
      <c r="J358" s="56" t="s">
        <v>1472</v>
      </c>
      <c r="K358" s="4" t="s">
        <v>1474</v>
      </c>
      <c r="L358" s="4" t="s">
        <v>1474</v>
      </c>
      <c r="M358" s="4" t="s">
        <v>1474</v>
      </c>
      <c r="N358" s="4" t="s">
        <v>1474</v>
      </c>
      <c r="O358" s="4" t="s">
        <v>1474</v>
      </c>
      <c r="P358" s="4" t="s">
        <v>1474</v>
      </c>
      <c r="Q358" s="4" t="s">
        <v>1474</v>
      </c>
      <c r="R358" s="56" t="s">
        <v>1472</v>
      </c>
      <c r="S358" s="56" t="s">
        <v>1472</v>
      </c>
      <c r="T358" s="56" t="s">
        <v>1472</v>
      </c>
      <c r="U358" s="56" t="s">
        <v>1472</v>
      </c>
      <c r="V358" s="4" t="s">
        <v>1474</v>
      </c>
    </row>
    <row r="359" spans="1:22" ht="30" x14ac:dyDescent="0.25">
      <c r="A359" s="4" t="s">
        <v>691</v>
      </c>
      <c r="B359" s="4" t="s">
        <v>731</v>
      </c>
      <c r="C359" s="54" t="s">
        <v>1542</v>
      </c>
      <c r="D359" s="28">
        <v>1562</v>
      </c>
      <c r="E359" s="55">
        <v>8.85</v>
      </c>
      <c r="F359" s="4" t="s">
        <v>18</v>
      </c>
      <c r="G359" s="4" t="s">
        <v>17</v>
      </c>
      <c r="H359" s="27">
        <v>3</v>
      </c>
      <c r="I359" s="4" t="s">
        <v>1474</v>
      </c>
      <c r="J359" s="56" t="s">
        <v>1472</v>
      </c>
      <c r="K359" s="4" t="s">
        <v>1474</v>
      </c>
      <c r="L359" s="4" t="s">
        <v>1474</v>
      </c>
      <c r="M359" s="4" t="s">
        <v>1474</v>
      </c>
      <c r="N359" s="4" t="s">
        <v>1474</v>
      </c>
      <c r="O359" s="4" t="s">
        <v>1474</v>
      </c>
      <c r="P359" s="4" t="s">
        <v>1474</v>
      </c>
      <c r="Q359" s="4" t="s">
        <v>1474</v>
      </c>
      <c r="R359" s="56" t="s">
        <v>1472</v>
      </c>
      <c r="S359" s="56" t="s">
        <v>1472</v>
      </c>
      <c r="T359" s="56" t="s">
        <v>1472</v>
      </c>
      <c r="U359" s="56" t="s">
        <v>1472</v>
      </c>
      <c r="V359" s="4" t="s">
        <v>1474</v>
      </c>
    </row>
    <row r="360" spans="1:22" x14ac:dyDescent="0.25">
      <c r="A360" s="4" t="s">
        <v>691</v>
      </c>
      <c r="B360" s="4" t="s">
        <v>729</v>
      </c>
      <c r="C360" s="54" t="s">
        <v>1789</v>
      </c>
      <c r="D360" s="28">
        <v>1544</v>
      </c>
      <c r="E360" s="55">
        <v>6.89</v>
      </c>
      <c r="F360" s="4" t="s">
        <v>18</v>
      </c>
      <c r="G360" s="4" t="s">
        <v>17</v>
      </c>
      <c r="H360" s="27">
        <v>2</v>
      </c>
      <c r="I360" s="4" t="s">
        <v>1473</v>
      </c>
      <c r="J360" s="56" t="s">
        <v>1472</v>
      </c>
      <c r="K360" s="4" t="s">
        <v>1473</v>
      </c>
      <c r="L360" s="4" t="s">
        <v>1473</v>
      </c>
      <c r="M360" s="4" t="s">
        <v>1473</v>
      </c>
      <c r="N360" s="4" t="s">
        <v>1473</v>
      </c>
      <c r="O360" s="4" t="s">
        <v>1473</v>
      </c>
      <c r="P360" s="4" t="s">
        <v>1473</v>
      </c>
      <c r="Q360" s="4" t="s">
        <v>1473</v>
      </c>
      <c r="R360" s="56" t="s">
        <v>1472</v>
      </c>
      <c r="S360" s="56" t="s">
        <v>1472</v>
      </c>
      <c r="T360" s="56" t="s">
        <v>1472</v>
      </c>
      <c r="U360" s="56" t="s">
        <v>1472</v>
      </c>
      <c r="V360" s="4" t="s">
        <v>1474</v>
      </c>
    </row>
    <row r="361" spans="1:22" x14ac:dyDescent="0.25">
      <c r="A361" s="4" t="s">
        <v>691</v>
      </c>
      <c r="B361" s="4" t="s">
        <v>727</v>
      </c>
      <c r="C361" s="54" t="s">
        <v>1790</v>
      </c>
      <c r="D361" s="28">
        <v>1544</v>
      </c>
      <c r="E361" s="55">
        <v>6.61</v>
      </c>
      <c r="F361" s="4" t="s">
        <v>18</v>
      </c>
      <c r="G361" s="4" t="s">
        <v>17</v>
      </c>
      <c r="H361" s="27">
        <v>2</v>
      </c>
      <c r="I361" s="4" t="s">
        <v>1473</v>
      </c>
      <c r="J361" s="56" t="s">
        <v>1472</v>
      </c>
      <c r="K361" s="4" t="s">
        <v>1473</v>
      </c>
      <c r="L361" s="4" t="s">
        <v>1473</v>
      </c>
      <c r="M361" s="4" t="s">
        <v>1473</v>
      </c>
      <c r="N361" s="4" t="s">
        <v>1473</v>
      </c>
      <c r="O361" s="4" t="s">
        <v>1473</v>
      </c>
      <c r="P361" s="4" t="s">
        <v>1473</v>
      </c>
      <c r="Q361" s="4" t="s">
        <v>1473</v>
      </c>
      <c r="R361" s="56" t="s">
        <v>1472</v>
      </c>
      <c r="S361" s="56" t="s">
        <v>1472</v>
      </c>
      <c r="T361" s="56" t="s">
        <v>1472</v>
      </c>
      <c r="U361" s="56" t="s">
        <v>1472</v>
      </c>
      <c r="V361" s="4" t="s">
        <v>1474</v>
      </c>
    </row>
    <row r="362" spans="1:22" x14ac:dyDescent="0.25">
      <c r="A362" s="4" t="s">
        <v>691</v>
      </c>
      <c r="B362" s="4" t="s">
        <v>725</v>
      </c>
      <c r="C362" s="54" t="s">
        <v>1725</v>
      </c>
      <c r="D362" s="28">
        <v>1544</v>
      </c>
      <c r="E362" s="55">
        <v>9.8699999999999992</v>
      </c>
      <c r="F362" s="4" t="s">
        <v>18</v>
      </c>
      <c r="G362" s="4" t="s">
        <v>17</v>
      </c>
      <c r="H362" s="27">
        <v>2</v>
      </c>
      <c r="I362" s="4" t="s">
        <v>1473</v>
      </c>
      <c r="J362" s="56" t="s">
        <v>1472</v>
      </c>
      <c r="K362" s="4" t="s">
        <v>1473</v>
      </c>
      <c r="L362" s="4" t="s">
        <v>1485</v>
      </c>
      <c r="M362" s="4" t="s">
        <v>1485</v>
      </c>
      <c r="N362" s="4" t="s">
        <v>1473</v>
      </c>
      <c r="O362" s="4" t="s">
        <v>1485</v>
      </c>
      <c r="P362" s="4" t="s">
        <v>1485</v>
      </c>
      <c r="Q362" s="4" t="s">
        <v>1485</v>
      </c>
      <c r="R362" s="56" t="s">
        <v>1472</v>
      </c>
      <c r="S362" s="56" t="s">
        <v>1472</v>
      </c>
      <c r="T362" s="56" t="s">
        <v>1472</v>
      </c>
      <c r="U362" s="56" t="s">
        <v>1472</v>
      </c>
      <c r="V362" s="4" t="s">
        <v>1474</v>
      </c>
    </row>
    <row r="363" spans="1:22" x14ac:dyDescent="0.25">
      <c r="A363" s="4" t="s">
        <v>691</v>
      </c>
      <c r="B363" s="4" t="s">
        <v>723</v>
      </c>
      <c r="C363" s="54" t="s">
        <v>1791</v>
      </c>
      <c r="D363" s="28">
        <v>1544</v>
      </c>
      <c r="E363" s="55">
        <v>9.9499999999999993</v>
      </c>
      <c r="F363" s="4" t="s">
        <v>18</v>
      </c>
      <c r="G363" s="4" t="s">
        <v>17</v>
      </c>
      <c r="H363" s="27">
        <v>5</v>
      </c>
      <c r="I363" s="4" t="s">
        <v>1471</v>
      </c>
      <c r="J363" s="56" t="s">
        <v>1472</v>
      </c>
      <c r="K363" s="4" t="s">
        <v>1473</v>
      </c>
      <c r="L363" s="4" t="s">
        <v>1473</v>
      </c>
      <c r="M363" s="4" t="s">
        <v>1473</v>
      </c>
      <c r="N363" s="4" t="s">
        <v>1473</v>
      </c>
      <c r="O363" s="4" t="s">
        <v>1473</v>
      </c>
      <c r="P363" s="4" t="s">
        <v>1471</v>
      </c>
      <c r="Q363" s="4" t="s">
        <v>1473</v>
      </c>
      <c r="R363" s="56" t="s">
        <v>1472</v>
      </c>
      <c r="S363" s="56" t="s">
        <v>1472</v>
      </c>
      <c r="T363" s="56" t="s">
        <v>1472</v>
      </c>
      <c r="U363" s="56" t="s">
        <v>1472</v>
      </c>
      <c r="V363" s="4" t="s">
        <v>1474</v>
      </c>
    </row>
    <row r="364" spans="1:22" x14ac:dyDescent="0.25">
      <c r="A364" s="4" t="s">
        <v>691</v>
      </c>
      <c r="B364" s="4" t="s">
        <v>721</v>
      </c>
      <c r="C364" s="54" t="s">
        <v>1792</v>
      </c>
      <c r="D364" s="28">
        <v>1544</v>
      </c>
      <c r="E364" s="55">
        <v>12.62</v>
      </c>
      <c r="F364" s="4" t="s">
        <v>18</v>
      </c>
      <c r="G364" s="4" t="s">
        <v>17</v>
      </c>
      <c r="H364" s="27">
        <v>5</v>
      </c>
      <c r="I364" s="4" t="s">
        <v>1471</v>
      </c>
      <c r="J364" s="56" t="s">
        <v>1472</v>
      </c>
      <c r="K364" s="4" t="s">
        <v>1474</v>
      </c>
      <c r="L364" s="4" t="s">
        <v>1474</v>
      </c>
      <c r="M364" s="4" t="s">
        <v>1473</v>
      </c>
      <c r="N364" s="4" t="s">
        <v>1474</v>
      </c>
      <c r="O364" s="4" t="s">
        <v>1474</v>
      </c>
      <c r="P364" s="4" t="s">
        <v>1474</v>
      </c>
      <c r="Q364" s="4" t="s">
        <v>1474</v>
      </c>
      <c r="R364" s="56" t="s">
        <v>1472</v>
      </c>
      <c r="S364" s="56" t="s">
        <v>1472</v>
      </c>
      <c r="T364" s="56" t="s">
        <v>1472</v>
      </c>
      <c r="U364" s="56" t="s">
        <v>1472</v>
      </c>
      <c r="V364" s="4" t="s">
        <v>1474</v>
      </c>
    </row>
    <row r="365" spans="1:22" x14ac:dyDescent="0.25">
      <c r="A365" s="4" t="s">
        <v>691</v>
      </c>
      <c r="B365" s="4" t="s">
        <v>719</v>
      </c>
      <c r="C365" s="54" t="s">
        <v>1560</v>
      </c>
      <c r="D365" s="28">
        <v>1544</v>
      </c>
      <c r="E365" s="55">
        <v>15.3</v>
      </c>
      <c r="F365" s="4" t="s">
        <v>18</v>
      </c>
      <c r="G365" s="4" t="s">
        <v>17</v>
      </c>
      <c r="H365" s="27">
        <v>5</v>
      </c>
      <c r="I365" s="4" t="s">
        <v>1471</v>
      </c>
      <c r="J365" s="56" t="s">
        <v>1472</v>
      </c>
      <c r="K365" s="4" t="s">
        <v>1473</v>
      </c>
      <c r="L365" s="4" t="s">
        <v>1485</v>
      </c>
      <c r="M365" s="4" t="s">
        <v>1473</v>
      </c>
      <c r="N365" s="4" t="s">
        <v>1485</v>
      </c>
      <c r="O365" s="4" t="s">
        <v>1485</v>
      </c>
      <c r="P365" s="4" t="s">
        <v>1485</v>
      </c>
      <c r="Q365" s="4" t="s">
        <v>1485</v>
      </c>
      <c r="R365" s="56" t="s">
        <v>1472</v>
      </c>
      <c r="S365" s="56" t="s">
        <v>1472</v>
      </c>
      <c r="T365" s="56" t="s">
        <v>1472</v>
      </c>
      <c r="U365" s="56" t="s">
        <v>1472</v>
      </c>
      <c r="V365" s="4" t="s">
        <v>1474</v>
      </c>
    </row>
    <row r="366" spans="1:22" ht="30" x14ac:dyDescent="0.25">
      <c r="A366" s="4" t="s">
        <v>691</v>
      </c>
      <c r="B366" s="4" t="s">
        <v>717</v>
      </c>
      <c r="C366" s="54" t="s">
        <v>1793</v>
      </c>
      <c r="D366" s="28">
        <v>1544</v>
      </c>
      <c r="E366" s="55">
        <v>10.34</v>
      </c>
      <c r="F366" s="4" t="s">
        <v>18</v>
      </c>
      <c r="G366" s="4" t="s">
        <v>17</v>
      </c>
      <c r="H366" s="27">
        <v>2</v>
      </c>
      <c r="I366" s="4" t="s">
        <v>1473</v>
      </c>
      <c r="J366" s="56" t="s">
        <v>1472</v>
      </c>
      <c r="K366" s="4" t="s">
        <v>1473</v>
      </c>
      <c r="L366" s="4" t="s">
        <v>1485</v>
      </c>
      <c r="M366" s="4" t="s">
        <v>1485</v>
      </c>
      <c r="N366" s="4" t="s">
        <v>1485</v>
      </c>
      <c r="O366" s="4" t="s">
        <v>1485</v>
      </c>
      <c r="P366" s="4" t="s">
        <v>1485</v>
      </c>
      <c r="Q366" s="4" t="s">
        <v>1485</v>
      </c>
      <c r="R366" s="56" t="s">
        <v>1472</v>
      </c>
      <c r="S366" s="56" t="s">
        <v>1472</v>
      </c>
      <c r="T366" s="56" t="s">
        <v>1472</v>
      </c>
      <c r="U366" s="56" t="s">
        <v>1472</v>
      </c>
      <c r="V366" s="4" t="s">
        <v>1474</v>
      </c>
    </row>
    <row r="367" spans="1:22" x14ac:dyDescent="0.25">
      <c r="A367" s="4" t="s">
        <v>691</v>
      </c>
      <c r="B367" s="4" t="s">
        <v>715</v>
      </c>
      <c r="C367" s="54" t="s">
        <v>1794</v>
      </c>
      <c r="D367" s="28">
        <v>1466</v>
      </c>
      <c r="E367" s="55">
        <v>16.32</v>
      </c>
      <c r="F367" s="4" t="s">
        <v>18</v>
      </c>
      <c r="G367" s="4" t="s">
        <v>17</v>
      </c>
      <c r="H367" s="27">
        <v>5</v>
      </c>
      <c r="I367" s="4" t="s">
        <v>1471</v>
      </c>
      <c r="J367" s="56" t="s">
        <v>1472</v>
      </c>
      <c r="K367" s="4" t="s">
        <v>1473</v>
      </c>
      <c r="L367" s="4" t="s">
        <v>1473</v>
      </c>
      <c r="M367" s="4" t="s">
        <v>1473</v>
      </c>
      <c r="N367" s="4" t="s">
        <v>1473</v>
      </c>
      <c r="O367" s="4" t="s">
        <v>1473</v>
      </c>
      <c r="P367" s="4" t="s">
        <v>1471</v>
      </c>
      <c r="Q367" s="4" t="s">
        <v>1473</v>
      </c>
      <c r="R367" s="56" t="s">
        <v>1472</v>
      </c>
      <c r="S367" s="56" t="s">
        <v>1472</v>
      </c>
      <c r="T367" s="56" t="s">
        <v>1472</v>
      </c>
      <c r="U367" s="56" t="s">
        <v>1472</v>
      </c>
      <c r="V367" s="4" t="s">
        <v>1474</v>
      </c>
    </row>
    <row r="368" spans="1:22" x14ac:dyDescent="0.25">
      <c r="A368" s="4" t="s">
        <v>691</v>
      </c>
      <c r="B368" s="4" t="s">
        <v>713</v>
      </c>
      <c r="C368" s="54" t="s">
        <v>1795</v>
      </c>
      <c r="D368" s="28">
        <v>1466</v>
      </c>
      <c r="E368" s="55">
        <v>5.82</v>
      </c>
      <c r="F368" s="4" t="s">
        <v>18</v>
      </c>
      <c r="G368" s="4" t="s">
        <v>17</v>
      </c>
      <c r="H368" s="27">
        <v>2</v>
      </c>
      <c r="I368" s="4" t="s">
        <v>1473</v>
      </c>
      <c r="J368" s="56" t="s">
        <v>1472</v>
      </c>
      <c r="K368" s="4" t="s">
        <v>1485</v>
      </c>
      <c r="L368" s="4" t="s">
        <v>1485</v>
      </c>
      <c r="M368" s="4" t="s">
        <v>1485</v>
      </c>
      <c r="N368" s="4" t="s">
        <v>1473</v>
      </c>
      <c r="O368" s="4" t="s">
        <v>1485</v>
      </c>
      <c r="P368" s="4" t="s">
        <v>1473</v>
      </c>
      <c r="Q368" s="4" t="s">
        <v>1485</v>
      </c>
      <c r="R368" s="56" t="s">
        <v>1472</v>
      </c>
      <c r="S368" s="56" t="s">
        <v>1472</v>
      </c>
      <c r="T368" s="56" t="s">
        <v>1472</v>
      </c>
      <c r="U368" s="56" t="s">
        <v>1472</v>
      </c>
      <c r="V368" s="4" t="s">
        <v>1474</v>
      </c>
    </row>
    <row r="369" spans="1:22" ht="60" x14ac:dyDescent="0.25">
      <c r="A369" s="4" t="s">
        <v>691</v>
      </c>
      <c r="B369" s="4" t="s">
        <v>711</v>
      </c>
      <c r="C369" s="54" t="s">
        <v>1796</v>
      </c>
      <c r="D369" s="28">
        <v>1464</v>
      </c>
      <c r="E369" s="55">
        <v>53.2</v>
      </c>
      <c r="F369" s="4" t="s">
        <v>18</v>
      </c>
      <c r="G369" s="4" t="s">
        <v>17</v>
      </c>
      <c r="H369" s="27">
        <v>2</v>
      </c>
      <c r="I369" s="4" t="s">
        <v>1473</v>
      </c>
      <c r="J369" s="56" t="s">
        <v>1472</v>
      </c>
      <c r="K369" s="4" t="s">
        <v>1473</v>
      </c>
      <c r="L369" s="4" t="s">
        <v>1473</v>
      </c>
      <c r="M369" s="4" t="s">
        <v>1473</v>
      </c>
      <c r="N369" s="4" t="s">
        <v>1473</v>
      </c>
      <c r="O369" s="4" t="s">
        <v>1473</v>
      </c>
      <c r="P369" s="4" t="s">
        <v>1473</v>
      </c>
      <c r="Q369" s="4" t="s">
        <v>1473</v>
      </c>
      <c r="R369" s="56" t="s">
        <v>1472</v>
      </c>
      <c r="S369" s="56" t="s">
        <v>1472</v>
      </c>
      <c r="T369" s="56" t="s">
        <v>1472</v>
      </c>
      <c r="U369" s="56" t="s">
        <v>1472</v>
      </c>
      <c r="V369" s="4" t="s">
        <v>1474</v>
      </c>
    </row>
    <row r="370" spans="1:22" ht="45" x14ac:dyDescent="0.25">
      <c r="A370" s="4" t="s">
        <v>691</v>
      </c>
      <c r="B370" s="4" t="s">
        <v>709</v>
      </c>
      <c r="C370" s="54" t="s">
        <v>1797</v>
      </c>
      <c r="D370" s="28">
        <v>1466</v>
      </c>
      <c r="E370" s="55">
        <v>16.399999999999999</v>
      </c>
      <c r="F370" s="4" t="s">
        <v>18</v>
      </c>
      <c r="G370" s="4" t="s">
        <v>17</v>
      </c>
      <c r="H370" s="27">
        <v>5</v>
      </c>
      <c r="I370" s="4" t="s">
        <v>1473</v>
      </c>
      <c r="J370" s="4" t="s">
        <v>1471</v>
      </c>
      <c r="K370" s="4" t="s">
        <v>1473</v>
      </c>
      <c r="L370" s="4" t="s">
        <v>1473</v>
      </c>
      <c r="M370" s="4" t="s">
        <v>1473</v>
      </c>
      <c r="N370" s="4" t="s">
        <v>1473</v>
      </c>
      <c r="O370" s="4" t="s">
        <v>1473</v>
      </c>
      <c r="P370" s="4" t="s">
        <v>1473</v>
      </c>
      <c r="Q370" s="4" t="s">
        <v>1473</v>
      </c>
      <c r="R370" s="56" t="s">
        <v>1472</v>
      </c>
      <c r="S370" s="56" t="s">
        <v>1472</v>
      </c>
      <c r="T370" s="56" t="s">
        <v>1472</v>
      </c>
      <c r="U370" s="56" t="s">
        <v>1472</v>
      </c>
      <c r="V370" s="4" t="s">
        <v>1474</v>
      </c>
    </row>
    <row r="371" spans="1:22" x14ac:dyDescent="0.25">
      <c r="A371" s="4" t="s">
        <v>691</v>
      </c>
      <c r="B371" s="4" t="s">
        <v>707</v>
      </c>
      <c r="C371" s="54" t="s">
        <v>706</v>
      </c>
      <c r="D371" s="28">
        <v>1544</v>
      </c>
      <c r="E371" s="55">
        <v>17.3</v>
      </c>
      <c r="F371" s="4" t="s">
        <v>18</v>
      </c>
      <c r="G371" s="4" t="s">
        <v>17</v>
      </c>
      <c r="H371" s="27">
        <v>3</v>
      </c>
      <c r="I371" s="4" t="s">
        <v>1474</v>
      </c>
      <c r="J371" s="56" t="s">
        <v>1472</v>
      </c>
      <c r="K371" s="4" t="s">
        <v>1474</v>
      </c>
      <c r="L371" s="4" t="s">
        <v>1474</v>
      </c>
      <c r="M371" s="4" t="s">
        <v>1474</v>
      </c>
      <c r="N371" s="4" t="s">
        <v>1474</v>
      </c>
      <c r="O371" s="4" t="s">
        <v>1474</v>
      </c>
      <c r="P371" s="4" t="s">
        <v>1474</v>
      </c>
      <c r="Q371" s="4" t="s">
        <v>1474</v>
      </c>
      <c r="R371" s="56" t="s">
        <v>1472</v>
      </c>
      <c r="S371" s="56" t="s">
        <v>1472</v>
      </c>
      <c r="T371" s="56" t="s">
        <v>1472</v>
      </c>
      <c r="U371" s="56" t="s">
        <v>1472</v>
      </c>
      <c r="V371" s="4" t="s">
        <v>1474</v>
      </c>
    </row>
    <row r="372" spans="1:22" ht="45" x14ac:dyDescent="0.25">
      <c r="A372" s="4" t="s">
        <v>691</v>
      </c>
      <c r="B372" s="4" t="s">
        <v>705</v>
      </c>
      <c r="C372" s="54" t="s">
        <v>1798</v>
      </c>
      <c r="D372" s="28">
        <v>1542</v>
      </c>
      <c r="E372" s="55">
        <v>16.420000000000002</v>
      </c>
      <c r="F372" s="4" t="s">
        <v>18</v>
      </c>
      <c r="G372" s="4" t="s">
        <v>17</v>
      </c>
      <c r="H372" s="27">
        <v>5</v>
      </c>
      <c r="I372" s="4" t="s">
        <v>1471</v>
      </c>
      <c r="J372" s="56" t="s">
        <v>1472</v>
      </c>
      <c r="K372" s="4" t="s">
        <v>1473</v>
      </c>
      <c r="L372" s="4" t="s">
        <v>1473</v>
      </c>
      <c r="M372" s="4" t="s">
        <v>1473</v>
      </c>
      <c r="N372" s="4" t="s">
        <v>1473</v>
      </c>
      <c r="O372" s="4" t="s">
        <v>1473</v>
      </c>
      <c r="P372" s="4" t="s">
        <v>1473</v>
      </c>
      <c r="Q372" s="4" t="s">
        <v>1473</v>
      </c>
      <c r="R372" s="56" t="s">
        <v>1472</v>
      </c>
      <c r="S372" s="56" t="s">
        <v>1472</v>
      </c>
      <c r="T372" s="56" t="s">
        <v>1472</v>
      </c>
      <c r="U372" s="56" t="s">
        <v>1472</v>
      </c>
      <c r="V372" s="4" t="s">
        <v>1474</v>
      </c>
    </row>
    <row r="373" spans="1:22" ht="30" x14ac:dyDescent="0.25">
      <c r="A373" s="4" t="s">
        <v>691</v>
      </c>
      <c r="B373" s="4" t="s">
        <v>703</v>
      </c>
      <c r="C373" s="54" t="s">
        <v>1799</v>
      </c>
      <c r="D373" s="28">
        <v>1544</v>
      </c>
      <c r="E373" s="55">
        <v>31.59</v>
      </c>
      <c r="F373" s="4" t="s">
        <v>18</v>
      </c>
      <c r="G373" s="4" t="s">
        <v>17</v>
      </c>
      <c r="H373" s="27">
        <v>5</v>
      </c>
      <c r="I373" s="4" t="s">
        <v>1471</v>
      </c>
      <c r="J373" s="56" t="s">
        <v>1472</v>
      </c>
      <c r="K373" s="4" t="s">
        <v>1473</v>
      </c>
      <c r="L373" s="4" t="s">
        <v>1473</v>
      </c>
      <c r="M373" s="4" t="s">
        <v>1473</v>
      </c>
      <c r="N373" s="4" t="s">
        <v>1473</v>
      </c>
      <c r="O373" s="4" t="s">
        <v>1473</v>
      </c>
      <c r="P373" s="4" t="s">
        <v>1473</v>
      </c>
      <c r="Q373" s="4" t="s">
        <v>1473</v>
      </c>
      <c r="R373" s="56" t="s">
        <v>1472</v>
      </c>
      <c r="S373" s="56" t="s">
        <v>1472</v>
      </c>
      <c r="T373" s="56" t="s">
        <v>1472</v>
      </c>
      <c r="U373" s="56" t="s">
        <v>1472</v>
      </c>
      <c r="V373" s="4" t="s">
        <v>1474</v>
      </c>
    </row>
    <row r="374" spans="1:22" ht="30" x14ac:dyDescent="0.25">
      <c r="A374" s="4" t="s">
        <v>691</v>
      </c>
      <c r="B374" s="4" t="s">
        <v>701</v>
      </c>
      <c r="C374" s="54" t="s">
        <v>1800</v>
      </c>
      <c r="D374" s="28">
        <v>1548</v>
      </c>
      <c r="E374" s="55">
        <v>5.69</v>
      </c>
      <c r="F374" s="4" t="s">
        <v>18</v>
      </c>
      <c r="G374" s="4" t="s">
        <v>17</v>
      </c>
      <c r="H374" s="27">
        <v>5</v>
      </c>
      <c r="I374" s="4" t="s">
        <v>1471</v>
      </c>
      <c r="J374" s="56" t="s">
        <v>1472</v>
      </c>
      <c r="K374" s="4" t="s">
        <v>1473</v>
      </c>
      <c r="L374" s="4" t="s">
        <v>1473</v>
      </c>
      <c r="M374" s="4" t="s">
        <v>1473</v>
      </c>
      <c r="N374" s="4" t="s">
        <v>1473</v>
      </c>
      <c r="O374" s="4" t="s">
        <v>1473</v>
      </c>
      <c r="P374" s="4" t="s">
        <v>1473</v>
      </c>
      <c r="Q374" s="4" t="s">
        <v>1473</v>
      </c>
      <c r="R374" s="56" t="s">
        <v>1472</v>
      </c>
      <c r="S374" s="56" t="s">
        <v>1472</v>
      </c>
      <c r="T374" s="56" t="s">
        <v>1472</v>
      </c>
      <c r="U374" s="56" t="s">
        <v>1472</v>
      </c>
      <c r="V374" s="4" t="s">
        <v>1474</v>
      </c>
    </row>
    <row r="375" spans="1:22" ht="30" x14ac:dyDescent="0.25">
      <c r="A375" s="4" t="s">
        <v>691</v>
      </c>
      <c r="B375" s="4" t="s">
        <v>699</v>
      </c>
      <c r="C375" s="54" t="s">
        <v>1801</v>
      </c>
      <c r="D375" s="28">
        <v>1552</v>
      </c>
      <c r="E375" s="55">
        <v>1.28</v>
      </c>
      <c r="F375" s="4" t="s">
        <v>18</v>
      </c>
      <c r="G375" s="4" t="s">
        <v>17</v>
      </c>
      <c r="H375" s="27">
        <v>5</v>
      </c>
      <c r="I375" s="4" t="s">
        <v>1471</v>
      </c>
      <c r="J375" s="56" t="s">
        <v>1472</v>
      </c>
      <c r="K375" s="4" t="s">
        <v>1473</v>
      </c>
      <c r="L375" s="4" t="s">
        <v>1473</v>
      </c>
      <c r="M375" s="4" t="s">
        <v>1473</v>
      </c>
      <c r="N375" s="4" t="s">
        <v>1473</v>
      </c>
      <c r="O375" s="4" t="s">
        <v>1473</v>
      </c>
      <c r="P375" s="4" t="s">
        <v>1473</v>
      </c>
      <c r="Q375" s="4" t="s">
        <v>1473</v>
      </c>
      <c r="R375" s="56" t="s">
        <v>1472</v>
      </c>
      <c r="S375" s="56" t="s">
        <v>1472</v>
      </c>
      <c r="T375" s="56" t="s">
        <v>1472</v>
      </c>
      <c r="U375" s="56" t="s">
        <v>1472</v>
      </c>
      <c r="V375" s="4" t="s">
        <v>1474</v>
      </c>
    </row>
    <row r="376" spans="1:22" ht="30" x14ac:dyDescent="0.25">
      <c r="A376" s="4" t="s">
        <v>691</v>
      </c>
      <c r="B376" s="4" t="s">
        <v>697</v>
      </c>
      <c r="C376" s="54" t="s">
        <v>1802</v>
      </c>
      <c r="D376" s="28">
        <v>1554</v>
      </c>
      <c r="E376" s="55">
        <v>6.4</v>
      </c>
      <c r="F376" s="4" t="s">
        <v>18</v>
      </c>
      <c r="G376" s="4" t="s">
        <v>17</v>
      </c>
      <c r="H376" s="27">
        <v>5</v>
      </c>
      <c r="I376" s="4" t="s">
        <v>1471</v>
      </c>
      <c r="J376" s="56" t="s">
        <v>1472</v>
      </c>
      <c r="K376" s="4" t="s">
        <v>1473</v>
      </c>
      <c r="L376" s="4" t="s">
        <v>1473</v>
      </c>
      <c r="M376" s="4" t="s">
        <v>1473</v>
      </c>
      <c r="N376" s="4" t="s">
        <v>1473</v>
      </c>
      <c r="O376" s="4" t="s">
        <v>1473</v>
      </c>
      <c r="P376" s="4" t="s">
        <v>1473</v>
      </c>
      <c r="Q376" s="4" t="s">
        <v>1473</v>
      </c>
      <c r="R376" s="56" t="s">
        <v>1472</v>
      </c>
      <c r="S376" s="56" t="s">
        <v>1472</v>
      </c>
      <c r="T376" s="56" t="s">
        <v>1472</v>
      </c>
      <c r="U376" s="56" t="s">
        <v>1472</v>
      </c>
      <c r="V376" s="4" t="s">
        <v>1474</v>
      </c>
    </row>
    <row r="377" spans="1:22" ht="45" x14ac:dyDescent="0.25">
      <c r="A377" s="4" t="s">
        <v>691</v>
      </c>
      <c r="B377" s="4" t="s">
        <v>695</v>
      </c>
      <c r="C377" s="54" t="s">
        <v>1803</v>
      </c>
      <c r="D377" s="28">
        <v>1546</v>
      </c>
      <c r="E377" s="55">
        <v>12.77</v>
      </c>
      <c r="F377" s="4" t="s">
        <v>18</v>
      </c>
      <c r="G377" s="4" t="s">
        <v>17</v>
      </c>
      <c r="H377" s="27">
        <v>5</v>
      </c>
      <c r="I377" s="4" t="s">
        <v>1473</v>
      </c>
      <c r="J377" s="56" t="s">
        <v>1472</v>
      </c>
      <c r="K377" s="4" t="s">
        <v>1473</v>
      </c>
      <c r="L377" s="4" t="s">
        <v>1473</v>
      </c>
      <c r="M377" s="4" t="s">
        <v>1471</v>
      </c>
      <c r="N377" s="4" t="s">
        <v>1473</v>
      </c>
      <c r="O377" s="4" t="s">
        <v>1473</v>
      </c>
      <c r="P377" s="4" t="s">
        <v>1473</v>
      </c>
      <c r="Q377" s="4" t="s">
        <v>1473</v>
      </c>
      <c r="R377" s="56" t="s">
        <v>1472</v>
      </c>
      <c r="S377" s="56" t="s">
        <v>1472</v>
      </c>
      <c r="T377" s="56" t="s">
        <v>1472</v>
      </c>
      <c r="U377" s="56" t="s">
        <v>1472</v>
      </c>
      <c r="V377" s="4" t="s">
        <v>1474</v>
      </c>
    </row>
    <row r="378" spans="1:22" x14ac:dyDescent="0.25">
      <c r="A378" s="4" t="s">
        <v>691</v>
      </c>
      <c r="B378" s="4" t="s">
        <v>693</v>
      </c>
      <c r="C378" s="54" t="s">
        <v>1804</v>
      </c>
      <c r="D378" s="28">
        <v>1466</v>
      </c>
      <c r="E378" s="55">
        <v>24.21</v>
      </c>
      <c r="F378" s="4" t="s">
        <v>18</v>
      </c>
      <c r="G378" s="4" t="s">
        <v>17</v>
      </c>
      <c r="H378" s="27">
        <v>5</v>
      </c>
      <c r="I378" s="4" t="s">
        <v>1471</v>
      </c>
      <c r="J378" s="56" t="s">
        <v>1472</v>
      </c>
      <c r="K378" s="4" t="s">
        <v>1473</v>
      </c>
      <c r="L378" s="4" t="s">
        <v>1473</v>
      </c>
      <c r="M378" s="4" t="s">
        <v>1473</v>
      </c>
      <c r="N378" s="4" t="s">
        <v>1473</v>
      </c>
      <c r="O378" s="4" t="s">
        <v>1473</v>
      </c>
      <c r="P378" s="4" t="s">
        <v>1471</v>
      </c>
      <c r="Q378" s="4" t="s">
        <v>1473</v>
      </c>
      <c r="R378" s="56" t="s">
        <v>1472</v>
      </c>
      <c r="S378" s="56" t="s">
        <v>1472</v>
      </c>
      <c r="T378" s="56" t="s">
        <v>1472</v>
      </c>
      <c r="U378" s="56" t="s">
        <v>1472</v>
      </c>
      <c r="V378" s="4" t="s">
        <v>1474</v>
      </c>
    </row>
    <row r="379" spans="1:22" x14ac:dyDescent="0.25">
      <c r="A379" s="4" t="s">
        <v>691</v>
      </c>
      <c r="B379" s="4" t="s">
        <v>690</v>
      </c>
      <c r="C379" s="54" t="s">
        <v>1805</v>
      </c>
      <c r="D379" s="28">
        <v>1465</v>
      </c>
      <c r="E379" s="55">
        <v>1610.93</v>
      </c>
      <c r="F379" s="4" t="s">
        <v>24</v>
      </c>
      <c r="G379" s="4" t="s">
        <v>23</v>
      </c>
      <c r="H379" s="27">
        <v>5</v>
      </c>
      <c r="I379" s="4" t="s">
        <v>1471</v>
      </c>
      <c r="J379" s="4" t="s">
        <v>1471</v>
      </c>
      <c r="K379" s="4" t="s">
        <v>1473</v>
      </c>
      <c r="L379" s="4" t="s">
        <v>1473</v>
      </c>
      <c r="M379" s="4" t="s">
        <v>1473</v>
      </c>
      <c r="N379" s="4" t="s">
        <v>1473</v>
      </c>
      <c r="O379" s="4" t="s">
        <v>1473</v>
      </c>
      <c r="P379" s="4" t="s">
        <v>1471</v>
      </c>
      <c r="Q379" s="4" t="s">
        <v>1473</v>
      </c>
      <c r="R379" s="56" t="s">
        <v>1472</v>
      </c>
      <c r="S379" s="56" t="s">
        <v>1472</v>
      </c>
      <c r="T379" s="56" t="s">
        <v>1472</v>
      </c>
      <c r="U379" s="56" t="s">
        <v>1472</v>
      </c>
      <c r="V379" s="4" t="s">
        <v>1474</v>
      </c>
    </row>
    <row r="380" spans="1:22" ht="30" x14ac:dyDescent="0.25">
      <c r="A380" s="4" t="s">
        <v>500</v>
      </c>
      <c r="B380" s="4" t="s">
        <v>688</v>
      </c>
      <c r="C380" s="54" t="s">
        <v>1806</v>
      </c>
      <c r="D380" s="28">
        <v>1726</v>
      </c>
      <c r="E380" s="55">
        <v>4.04</v>
      </c>
      <c r="F380" s="4" t="s">
        <v>18</v>
      </c>
      <c r="G380" s="4" t="s">
        <v>17</v>
      </c>
      <c r="H380" s="27">
        <v>3</v>
      </c>
      <c r="I380" s="57" t="s">
        <v>1485</v>
      </c>
      <c r="J380" s="56" t="s">
        <v>1472</v>
      </c>
      <c r="K380" s="4" t="s">
        <v>1485</v>
      </c>
      <c r="L380" s="4" t="s">
        <v>1485</v>
      </c>
      <c r="M380" s="56" t="s">
        <v>1472</v>
      </c>
      <c r="N380" s="4" t="s">
        <v>1485</v>
      </c>
      <c r="O380" s="4" t="s">
        <v>1485</v>
      </c>
      <c r="P380" s="56" t="s">
        <v>1472</v>
      </c>
      <c r="Q380" s="4" t="s">
        <v>1485</v>
      </c>
      <c r="R380" s="56" t="s">
        <v>1472</v>
      </c>
      <c r="S380" s="56" t="s">
        <v>1472</v>
      </c>
      <c r="T380" s="56" t="s">
        <v>1472</v>
      </c>
      <c r="U380" s="4" t="s">
        <v>1485</v>
      </c>
      <c r="V380" s="56" t="s">
        <v>1472</v>
      </c>
    </row>
    <row r="381" spans="1:22" x14ac:dyDescent="0.25">
      <c r="A381" s="4" t="s">
        <v>500</v>
      </c>
      <c r="B381" s="4" t="s">
        <v>686</v>
      </c>
      <c r="C381" s="54" t="s">
        <v>1807</v>
      </c>
      <c r="D381" s="28">
        <v>1752</v>
      </c>
      <c r="E381" s="55">
        <v>4.6100000000000003</v>
      </c>
      <c r="F381" s="4" t="s">
        <v>18</v>
      </c>
      <c r="G381" s="4" t="s">
        <v>17</v>
      </c>
      <c r="H381" s="27">
        <v>2</v>
      </c>
      <c r="I381" s="4" t="s">
        <v>1473</v>
      </c>
      <c r="J381" s="56" t="s">
        <v>1472</v>
      </c>
      <c r="K381" s="4" t="s">
        <v>1485</v>
      </c>
      <c r="L381" s="4" t="s">
        <v>1473</v>
      </c>
      <c r="M381" s="4" t="s">
        <v>1473</v>
      </c>
      <c r="N381" s="4" t="s">
        <v>1473</v>
      </c>
      <c r="O381" s="4" t="s">
        <v>1474</v>
      </c>
      <c r="P381" s="4" t="s">
        <v>1485</v>
      </c>
      <c r="Q381" s="4" t="s">
        <v>1473</v>
      </c>
      <c r="R381" s="56" t="s">
        <v>1472</v>
      </c>
      <c r="S381" s="56" t="s">
        <v>1472</v>
      </c>
      <c r="T381" s="56" t="s">
        <v>1472</v>
      </c>
      <c r="U381" s="56" t="s">
        <v>1472</v>
      </c>
      <c r="V381" s="4" t="s">
        <v>1474</v>
      </c>
    </row>
    <row r="382" spans="1:22" x14ac:dyDescent="0.25">
      <c r="A382" s="4" t="s">
        <v>500</v>
      </c>
      <c r="B382" s="4" t="s">
        <v>684</v>
      </c>
      <c r="C382" s="54" t="s">
        <v>1808</v>
      </c>
      <c r="D382" s="28">
        <v>1722</v>
      </c>
      <c r="E382" s="55">
        <v>5545.22</v>
      </c>
      <c r="F382" s="4" t="s">
        <v>24</v>
      </c>
      <c r="G382" s="4" t="s">
        <v>23</v>
      </c>
      <c r="H382" s="27">
        <v>5</v>
      </c>
      <c r="I382" s="4" t="s">
        <v>1471</v>
      </c>
      <c r="J382" s="4" t="s">
        <v>1471</v>
      </c>
      <c r="K382" s="4" t="s">
        <v>1473</v>
      </c>
      <c r="L382" s="4" t="s">
        <v>1473</v>
      </c>
      <c r="M382" s="4" t="s">
        <v>1471</v>
      </c>
      <c r="N382" s="4" t="s">
        <v>1473</v>
      </c>
      <c r="O382" s="4" t="s">
        <v>1473</v>
      </c>
      <c r="P382" s="4" t="s">
        <v>1473</v>
      </c>
      <c r="Q382" s="4" t="s">
        <v>1473</v>
      </c>
      <c r="R382" s="56" t="s">
        <v>1472</v>
      </c>
      <c r="S382" s="56" t="s">
        <v>1472</v>
      </c>
      <c r="T382" s="56" t="s">
        <v>1472</v>
      </c>
      <c r="U382" s="56" t="s">
        <v>1472</v>
      </c>
      <c r="V382" s="4" t="s">
        <v>1474</v>
      </c>
    </row>
    <row r="383" spans="1:22" ht="30" x14ac:dyDescent="0.25">
      <c r="A383" s="4" t="s">
        <v>500</v>
      </c>
      <c r="B383" s="4" t="s">
        <v>682</v>
      </c>
      <c r="C383" s="54" t="s">
        <v>1809</v>
      </c>
      <c r="D383" s="28">
        <v>1724</v>
      </c>
      <c r="E383" s="55">
        <v>5.38</v>
      </c>
      <c r="F383" s="4" t="s">
        <v>18</v>
      </c>
      <c r="G383" s="4" t="s">
        <v>17</v>
      </c>
      <c r="H383" s="27">
        <v>5</v>
      </c>
      <c r="I383" s="4" t="s">
        <v>1471</v>
      </c>
      <c r="J383" s="56" t="s">
        <v>1472</v>
      </c>
      <c r="K383" s="4" t="s">
        <v>1473</v>
      </c>
      <c r="L383" s="4" t="s">
        <v>1473</v>
      </c>
      <c r="M383" s="4" t="s">
        <v>1473</v>
      </c>
      <c r="N383" s="4" t="s">
        <v>1473</v>
      </c>
      <c r="O383" s="4" t="s">
        <v>1473</v>
      </c>
      <c r="P383" s="4" t="s">
        <v>1471</v>
      </c>
      <c r="Q383" s="4" t="s">
        <v>1473</v>
      </c>
      <c r="R383" s="56" t="s">
        <v>1472</v>
      </c>
      <c r="S383" s="56" t="s">
        <v>1472</v>
      </c>
      <c r="T383" s="56" t="s">
        <v>1472</v>
      </c>
      <c r="U383" s="56" t="s">
        <v>1472</v>
      </c>
      <c r="V383" s="4" t="s">
        <v>1474</v>
      </c>
    </row>
    <row r="384" spans="1:22" ht="30" x14ac:dyDescent="0.25">
      <c r="A384" s="4" t="s">
        <v>500</v>
      </c>
      <c r="B384" s="4" t="s">
        <v>680</v>
      </c>
      <c r="C384" s="54" t="s">
        <v>1810</v>
      </c>
      <c r="D384" s="28">
        <v>1726</v>
      </c>
      <c r="E384" s="55">
        <v>12.52</v>
      </c>
      <c r="F384" s="4" t="s">
        <v>18</v>
      </c>
      <c r="G384" s="4" t="s">
        <v>17</v>
      </c>
      <c r="H384" s="27">
        <v>5</v>
      </c>
      <c r="I384" s="4" t="s">
        <v>1473</v>
      </c>
      <c r="J384" s="56" t="s">
        <v>1472</v>
      </c>
      <c r="K384" s="4" t="s">
        <v>1473</v>
      </c>
      <c r="L384" s="4" t="s">
        <v>1471</v>
      </c>
      <c r="M384" s="56" t="s">
        <v>1472</v>
      </c>
      <c r="N384" s="4" t="s">
        <v>1473</v>
      </c>
      <c r="O384" s="4" t="s">
        <v>1473</v>
      </c>
      <c r="P384" s="4" t="s">
        <v>1471</v>
      </c>
      <c r="Q384" s="4" t="s">
        <v>1471</v>
      </c>
      <c r="R384" s="56" t="s">
        <v>1472</v>
      </c>
      <c r="S384" s="56" t="s">
        <v>1472</v>
      </c>
      <c r="T384" s="56" t="s">
        <v>1472</v>
      </c>
      <c r="U384" s="4" t="s">
        <v>1471</v>
      </c>
      <c r="V384" s="56" t="s">
        <v>1472</v>
      </c>
    </row>
    <row r="385" spans="1:22" x14ac:dyDescent="0.25">
      <c r="A385" s="4" t="s">
        <v>500</v>
      </c>
      <c r="B385" s="4" t="s">
        <v>678</v>
      </c>
      <c r="C385" s="54" t="s">
        <v>1811</v>
      </c>
      <c r="D385" s="28">
        <v>1728</v>
      </c>
      <c r="E385" s="55">
        <v>7.18</v>
      </c>
      <c r="F385" s="4" t="s">
        <v>18</v>
      </c>
      <c r="G385" s="4" t="s">
        <v>17</v>
      </c>
      <c r="H385" s="27">
        <v>3</v>
      </c>
      <c r="I385" s="4" t="s">
        <v>1485</v>
      </c>
      <c r="J385" s="56" t="s">
        <v>1472</v>
      </c>
      <c r="K385" s="56" t="s">
        <v>1472</v>
      </c>
      <c r="L385" s="4" t="s">
        <v>1485</v>
      </c>
      <c r="M385" s="4" t="s">
        <v>1485</v>
      </c>
      <c r="N385" s="4" t="s">
        <v>1485</v>
      </c>
      <c r="O385" s="4" t="s">
        <v>1485</v>
      </c>
      <c r="P385" s="4" t="s">
        <v>1485</v>
      </c>
      <c r="Q385" s="4" t="s">
        <v>1485</v>
      </c>
      <c r="R385" s="56" t="s">
        <v>1472</v>
      </c>
      <c r="S385" s="56" t="s">
        <v>1472</v>
      </c>
      <c r="T385" s="56" t="s">
        <v>1472</v>
      </c>
      <c r="U385" s="56" t="s">
        <v>1472</v>
      </c>
      <c r="V385" s="4" t="s">
        <v>1485</v>
      </c>
    </row>
    <row r="386" spans="1:22" ht="45" x14ac:dyDescent="0.25">
      <c r="A386" s="4" t="s">
        <v>500</v>
      </c>
      <c r="B386" s="4" t="s">
        <v>676</v>
      </c>
      <c r="C386" s="54" t="s">
        <v>1812</v>
      </c>
      <c r="D386" s="28">
        <v>1734</v>
      </c>
      <c r="E386" s="55">
        <v>1.1499999999999999</v>
      </c>
      <c r="F386" s="4" t="s">
        <v>18</v>
      </c>
      <c r="G386" s="4" t="s">
        <v>17</v>
      </c>
      <c r="H386" s="27">
        <v>3</v>
      </c>
      <c r="I386" s="4" t="s">
        <v>1485</v>
      </c>
      <c r="J386" s="56" t="s">
        <v>1472</v>
      </c>
      <c r="K386" s="4" t="s">
        <v>1485</v>
      </c>
      <c r="L386" s="4" t="s">
        <v>1485</v>
      </c>
      <c r="M386" s="4" t="s">
        <v>1485</v>
      </c>
      <c r="N386" s="4" t="s">
        <v>1485</v>
      </c>
      <c r="O386" s="4" t="s">
        <v>1485</v>
      </c>
      <c r="P386" s="4" t="s">
        <v>1485</v>
      </c>
      <c r="Q386" s="4" t="s">
        <v>1485</v>
      </c>
      <c r="R386" s="56" t="s">
        <v>1472</v>
      </c>
      <c r="S386" s="56" t="s">
        <v>1472</v>
      </c>
      <c r="T386" s="56" t="s">
        <v>1472</v>
      </c>
      <c r="U386" s="56" t="s">
        <v>1472</v>
      </c>
      <c r="V386" s="4" t="s">
        <v>1474</v>
      </c>
    </row>
    <row r="387" spans="1:22" ht="30" x14ac:dyDescent="0.25">
      <c r="A387" s="4" t="s">
        <v>500</v>
      </c>
      <c r="B387" s="4" t="s">
        <v>674</v>
      </c>
      <c r="C387" s="54" t="s">
        <v>1813</v>
      </c>
      <c r="D387" s="28">
        <v>1734</v>
      </c>
      <c r="E387" s="55">
        <v>14.8</v>
      </c>
      <c r="F387" s="4" t="s">
        <v>24</v>
      </c>
      <c r="G387" s="4" t="s">
        <v>23</v>
      </c>
      <c r="H387" s="27">
        <v>3</v>
      </c>
      <c r="I387" s="4" t="s">
        <v>1485</v>
      </c>
      <c r="J387" s="56" t="s">
        <v>1472</v>
      </c>
      <c r="K387" s="4" t="s">
        <v>1485</v>
      </c>
      <c r="L387" s="4" t="s">
        <v>1485</v>
      </c>
      <c r="M387" s="4" t="s">
        <v>1485</v>
      </c>
      <c r="N387" s="4" t="s">
        <v>1485</v>
      </c>
      <c r="O387" s="4" t="s">
        <v>1485</v>
      </c>
      <c r="P387" s="4" t="s">
        <v>1485</v>
      </c>
      <c r="Q387" s="4" t="s">
        <v>1485</v>
      </c>
      <c r="R387" s="56" t="s">
        <v>1472</v>
      </c>
      <c r="S387" s="56" t="s">
        <v>1472</v>
      </c>
      <c r="T387" s="56" t="s">
        <v>1472</v>
      </c>
      <c r="U387" s="56" t="s">
        <v>1472</v>
      </c>
      <c r="V387" s="4" t="s">
        <v>1474</v>
      </c>
    </row>
    <row r="388" spans="1:22" ht="30" x14ac:dyDescent="0.25">
      <c r="A388" s="4" t="s">
        <v>500</v>
      </c>
      <c r="B388" s="4" t="s">
        <v>672</v>
      </c>
      <c r="C388" s="54" t="s">
        <v>1814</v>
      </c>
      <c r="D388" s="28">
        <v>1732</v>
      </c>
      <c r="E388" s="55">
        <v>1.9</v>
      </c>
      <c r="F388" s="4" t="s">
        <v>18</v>
      </c>
      <c r="G388" s="4" t="s">
        <v>17</v>
      </c>
      <c r="H388" s="27">
        <v>2</v>
      </c>
      <c r="I388" s="4" t="s">
        <v>1473</v>
      </c>
      <c r="J388" s="56" t="s">
        <v>1472</v>
      </c>
      <c r="K388" s="4" t="s">
        <v>1473</v>
      </c>
      <c r="L388" s="4" t="s">
        <v>1473</v>
      </c>
      <c r="M388" s="4" t="s">
        <v>1473</v>
      </c>
      <c r="N388" s="4" t="s">
        <v>1473</v>
      </c>
      <c r="O388" s="4" t="s">
        <v>1473</v>
      </c>
      <c r="P388" s="4" t="s">
        <v>1473</v>
      </c>
      <c r="Q388" s="4" t="s">
        <v>1473</v>
      </c>
      <c r="R388" s="56" t="s">
        <v>1472</v>
      </c>
      <c r="S388" s="56" t="s">
        <v>1472</v>
      </c>
      <c r="T388" s="56" t="s">
        <v>1472</v>
      </c>
      <c r="U388" s="56" t="s">
        <v>1472</v>
      </c>
      <c r="V388" s="4" t="s">
        <v>1474</v>
      </c>
    </row>
    <row r="389" spans="1:22" ht="30" x14ac:dyDescent="0.25">
      <c r="A389" s="4" t="s">
        <v>500</v>
      </c>
      <c r="B389" s="4" t="s">
        <v>670</v>
      </c>
      <c r="C389" s="54" t="s">
        <v>1815</v>
      </c>
      <c r="D389" s="28">
        <v>1736</v>
      </c>
      <c r="E389" s="55">
        <v>5.71</v>
      </c>
      <c r="F389" s="4" t="s">
        <v>18</v>
      </c>
      <c r="G389" s="4" t="s">
        <v>17</v>
      </c>
      <c r="H389" s="27">
        <v>2</v>
      </c>
      <c r="I389" s="4" t="s">
        <v>1473</v>
      </c>
      <c r="J389" s="56" t="s">
        <v>1472</v>
      </c>
      <c r="K389" s="56" t="s">
        <v>1472</v>
      </c>
      <c r="L389" s="4" t="s">
        <v>1473</v>
      </c>
      <c r="M389" s="4" t="s">
        <v>1473</v>
      </c>
      <c r="N389" s="4" t="s">
        <v>1473</v>
      </c>
      <c r="O389" s="4" t="s">
        <v>1473</v>
      </c>
      <c r="P389" s="4" t="s">
        <v>1473</v>
      </c>
      <c r="Q389" s="4" t="s">
        <v>1473</v>
      </c>
      <c r="R389" s="56" t="s">
        <v>1472</v>
      </c>
      <c r="S389" s="56" t="s">
        <v>1472</v>
      </c>
      <c r="T389" s="56" t="s">
        <v>1472</v>
      </c>
      <c r="U389" s="56" t="s">
        <v>1472</v>
      </c>
      <c r="V389" s="4" t="s">
        <v>1474</v>
      </c>
    </row>
    <row r="390" spans="1:22" x14ac:dyDescent="0.25">
      <c r="A390" s="4" t="s">
        <v>500</v>
      </c>
      <c r="B390" s="4" t="s">
        <v>668</v>
      </c>
      <c r="C390" s="54" t="s">
        <v>1816</v>
      </c>
      <c r="D390" s="28">
        <v>1738</v>
      </c>
      <c r="E390" s="55">
        <v>0.96</v>
      </c>
      <c r="F390" s="4" t="s">
        <v>18</v>
      </c>
      <c r="G390" s="4" t="s">
        <v>17</v>
      </c>
      <c r="H390" s="27">
        <v>3</v>
      </c>
      <c r="I390" s="4" t="s">
        <v>1474</v>
      </c>
      <c r="J390" s="56" t="s">
        <v>1472</v>
      </c>
      <c r="K390" s="4" t="s">
        <v>1474</v>
      </c>
      <c r="L390" s="4" t="s">
        <v>1474</v>
      </c>
      <c r="M390" s="4" t="s">
        <v>1474</v>
      </c>
      <c r="N390" s="4" t="s">
        <v>1474</v>
      </c>
      <c r="O390" s="4" t="s">
        <v>1474</v>
      </c>
      <c r="P390" s="4" t="s">
        <v>1474</v>
      </c>
      <c r="Q390" s="4" t="s">
        <v>1474</v>
      </c>
      <c r="R390" s="56" t="s">
        <v>1472</v>
      </c>
      <c r="S390" s="56" t="s">
        <v>1472</v>
      </c>
      <c r="T390" s="56" t="s">
        <v>1472</v>
      </c>
      <c r="U390" s="56" t="s">
        <v>1472</v>
      </c>
      <c r="V390" s="4" t="s">
        <v>1474</v>
      </c>
    </row>
    <row r="391" spans="1:22" x14ac:dyDescent="0.25">
      <c r="A391" s="4" t="s">
        <v>500</v>
      </c>
      <c r="B391" s="4" t="s">
        <v>666</v>
      </c>
      <c r="C391" s="54" t="s">
        <v>1817</v>
      </c>
      <c r="D391" s="28">
        <v>1742</v>
      </c>
      <c r="E391" s="55">
        <v>4.04</v>
      </c>
      <c r="F391" s="4" t="s">
        <v>24</v>
      </c>
      <c r="G391" s="4" t="s">
        <v>23</v>
      </c>
      <c r="H391" s="27">
        <v>3</v>
      </c>
      <c r="I391" s="4" t="s">
        <v>1474</v>
      </c>
      <c r="J391" s="56" t="s">
        <v>1472</v>
      </c>
      <c r="K391" s="56" t="s">
        <v>1472</v>
      </c>
      <c r="L391" s="4" t="s">
        <v>1474</v>
      </c>
      <c r="M391" s="4" t="s">
        <v>1474</v>
      </c>
      <c r="N391" s="4" t="s">
        <v>1474</v>
      </c>
      <c r="O391" s="4" t="s">
        <v>1474</v>
      </c>
      <c r="P391" s="4" t="s">
        <v>1474</v>
      </c>
      <c r="Q391" s="4" t="s">
        <v>1474</v>
      </c>
      <c r="R391" s="56" t="s">
        <v>1472</v>
      </c>
      <c r="S391" s="56" t="s">
        <v>1472</v>
      </c>
      <c r="T391" s="56" t="s">
        <v>1472</v>
      </c>
      <c r="U391" s="56" t="s">
        <v>1472</v>
      </c>
      <c r="V391" s="4" t="s">
        <v>1474</v>
      </c>
    </row>
    <row r="392" spans="1:22" x14ac:dyDescent="0.25">
      <c r="A392" s="4" t="s">
        <v>500</v>
      </c>
      <c r="B392" s="4" t="s">
        <v>664</v>
      </c>
      <c r="C392" s="54" t="s">
        <v>1818</v>
      </c>
      <c r="D392" s="28">
        <v>1744</v>
      </c>
      <c r="E392" s="55">
        <v>3.11</v>
      </c>
      <c r="F392" s="4" t="s">
        <v>24</v>
      </c>
      <c r="G392" s="4" t="s">
        <v>23</v>
      </c>
      <c r="H392" s="27">
        <v>2</v>
      </c>
      <c r="I392" s="4" t="s">
        <v>1473</v>
      </c>
      <c r="J392" s="56" t="s">
        <v>1472</v>
      </c>
      <c r="K392" s="4" t="s">
        <v>1473</v>
      </c>
      <c r="L392" s="4" t="s">
        <v>1473</v>
      </c>
      <c r="M392" s="4" t="s">
        <v>1473</v>
      </c>
      <c r="N392" s="4" t="s">
        <v>1473</v>
      </c>
      <c r="O392" s="4" t="s">
        <v>1473</v>
      </c>
      <c r="P392" s="4" t="s">
        <v>1473</v>
      </c>
      <c r="Q392" s="4" t="s">
        <v>1473</v>
      </c>
      <c r="R392" s="56" t="s">
        <v>1472</v>
      </c>
      <c r="S392" s="56" t="s">
        <v>1472</v>
      </c>
      <c r="T392" s="56" t="s">
        <v>1472</v>
      </c>
      <c r="U392" s="56" t="s">
        <v>1472</v>
      </c>
      <c r="V392" s="4" t="s">
        <v>1474</v>
      </c>
    </row>
    <row r="393" spans="1:22" x14ac:dyDescent="0.25">
      <c r="A393" s="4" t="s">
        <v>500</v>
      </c>
      <c r="B393" s="4" t="s">
        <v>662</v>
      </c>
      <c r="C393" s="54" t="s">
        <v>1819</v>
      </c>
      <c r="D393" s="28">
        <v>1746</v>
      </c>
      <c r="E393" s="55">
        <v>4.47</v>
      </c>
      <c r="F393" s="4" t="s">
        <v>18</v>
      </c>
      <c r="G393" s="4" t="s">
        <v>17</v>
      </c>
      <c r="H393" s="27">
        <v>3</v>
      </c>
      <c r="I393" s="4" t="s">
        <v>1474</v>
      </c>
      <c r="J393" s="56" t="s">
        <v>1472</v>
      </c>
      <c r="K393" s="56" t="s">
        <v>1472</v>
      </c>
      <c r="L393" s="4" t="s">
        <v>1474</v>
      </c>
      <c r="M393" s="4" t="s">
        <v>1474</v>
      </c>
      <c r="N393" s="4" t="s">
        <v>1474</v>
      </c>
      <c r="O393" s="4" t="s">
        <v>1474</v>
      </c>
      <c r="P393" s="4" t="s">
        <v>1474</v>
      </c>
      <c r="Q393" s="4" t="s">
        <v>1474</v>
      </c>
      <c r="R393" s="56" t="s">
        <v>1472</v>
      </c>
      <c r="S393" s="56" t="s">
        <v>1472</v>
      </c>
      <c r="T393" s="56" t="s">
        <v>1472</v>
      </c>
      <c r="U393" s="56" t="s">
        <v>1472</v>
      </c>
      <c r="V393" s="4" t="s">
        <v>1474</v>
      </c>
    </row>
    <row r="394" spans="1:22" x14ac:dyDescent="0.25">
      <c r="A394" s="4" t="s">
        <v>500</v>
      </c>
      <c r="B394" s="4" t="s">
        <v>660</v>
      </c>
      <c r="C394" s="54" t="s">
        <v>1820</v>
      </c>
      <c r="D394" s="28">
        <v>1748</v>
      </c>
      <c r="E394" s="55">
        <v>3.81</v>
      </c>
      <c r="F394" s="4" t="s">
        <v>18</v>
      </c>
      <c r="G394" s="4" t="s">
        <v>17</v>
      </c>
      <c r="H394" s="27">
        <v>5</v>
      </c>
      <c r="I394" s="4" t="s">
        <v>1471</v>
      </c>
      <c r="J394" s="56" t="s">
        <v>1472</v>
      </c>
      <c r="K394" s="4" t="s">
        <v>1485</v>
      </c>
      <c r="L394" s="4" t="s">
        <v>1473</v>
      </c>
      <c r="M394" s="4" t="s">
        <v>1473</v>
      </c>
      <c r="N394" s="4" t="s">
        <v>1485</v>
      </c>
      <c r="O394" s="4" t="s">
        <v>1473</v>
      </c>
      <c r="P394" s="4" t="s">
        <v>1485</v>
      </c>
      <c r="Q394" s="4" t="s">
        <v>1473</v>
      </c>
      <c r="R394" s="56" t="s">
        <v>1472</v>
      </c>
      <c r="S394" s="56" t="s">
        <v>1472</v>
      </c>
      <c r="T394" s="56" t="s">
        <v>1472</v>
      </c>
      <c r="U394" s="56" t="s">
        <v>1472</v>
      </c>
      <c r="V394" s="4" t="s">
        <v>1485</v>
      </c>
    </row>
    <row r="395" spans="1:22" ht="30" x14ac:dyDescent="0.25">
      <c r="A395" s="4" t="s">
        <v>500</v>
      </c>
      <c r="B395" s="4" t="s">
        <v>658</v>
      </c>
      <c r="C395" s="54" t="s">
        <v>1821</v>
      </c>
      <c r="D395" s="28">
        <v>1754</v>
      </c>
      <c r="E395" s="55">
        <v>3.79</v>
      </c>
      <c r="F395" s="4" t="s">
        <v>18</v>
      </c>
      <c r="G395" s="4" t="s">
        <v>17</v>
      </c>
      <c r="H395" s="27">
        <v>2</v>
      </c>
      <c r="I395" s="4" t="s">
        <v>1473</v>
      </c>
      <c r="J395" s="56" t="s">
        <v>1472</v>
      </c>
      <c r="K395" s="4" t="s">
        <v>1473</v>
      </c>
      <c r="L395" s="4" t="s">
        <v>1473</v>
      </c>
      <c r="M395" s="4" t="s">
        <v>1473</v>
      </c>
      <c r="N395" s="4" t="s">
        <v>1473</v>
      </c>
      <c r="O395" s="4" t="s">
        <v>1473</v>
      </c>
      <c r="P395" s="4" t="s">
        <v>1473</v>
      </c>
      <c r="Q395" s="4" t="s">
        <v>1473</v>
      </c>
      <c r="R395" s="56" t="s">
        <v>1472</v>
      </c>
      <c r="S395" s="56" t="s">
        <v>1472</v>
      </c>
      <c r="T395" s="56" t="s">
        <v>1472</v>
      </c>
      <c r="U395" s="56" t="s">
        <v>1472</v>
      </c>
      <c r="V395" s="4" t="s">
        <v>1474</v>
      </c>
    </row>
    <row r="396" spans="1:22" x14ac:dyDescent="0.25">
      <c r="A396" s="4" t="s">
        <v>500</v>
      </c>
      <c r="B396" s="4" t="s">
        <v>656</v>
      </c>
      <c r="C396" s="54" t="s">
        <v>1822</v>
      </c>
      <c r="D396" s="28">
        <v>1754</v>
      </c>
      <c r="E396" s="55">
        <v>8.68</v>
      </c>
      <c r="F396" s="4" t="s">
        <v>18</v>
      </c>
      <c r="G396" s="4" t="s">
        <v>17</v>
      </c>
      <c r="H396" s="27">
        <v>2</v>
      </c>
      <c r="I396" s="4" t="s">
        <v>1473</v>
      </c>
      <c r="J396" s="56" t="s">
        <v>1472</v>
      </c>
      <c r="K396" s="56" t="s">
        <v>1472</v>
      </c>
      <c r="L396" s="4" t="s">
        <v>1473</v>
      </c>
      <c r="M396" s="4" t="s">
        <v>1473</v>
      </c>
      <c r="N396" s="4" t="s">
        <v>1473</v>
      </c>
      <c r="O396" s="4" t="s">
        <v>1473</v>
      </c>
      <c r="P396" s="4" t="s">
        <v>1473</v>
      </c>
      <c r="Q396" s="4" t="s">
        <v>1473</v>
      </c>
      <c r="R396" s="56" t="s">
        <v>1472</v>
      </c>
      <c r="S396" s="56" t="s">
        <v>1472</v>
      </c>
      <c r="T396" s="56" t="s">
        <v>1472</v>
      </c>
      <c r="U396" s="56" t="s">
        <v>1472</v>
      </c>
      <c r="V396" s="4" t="s">
        <v>1474</v>
      </c>
    </row>
    <row r="397" spans="1:22" ht="30" x14ac:dyDescent="0.25">
      <c r="A397" s="4" t="s">
        <v>500</v>
      </c>
      <c r="B397" s="4" t="s">
        <v>654</v>
      </c>
      <c r="C397" s="54" t="s">
        <v>1823</v>
      </c>
      <c r="D397" s="28">
        <v>1756</v>
      </c>
      <c r="E397" s="55">
        <v>5.52</v>
      </c>
      <c r="F397" s="4" t="s">
        <v>18</v>
      </c>
      <c r="G397" s="4" t="s">
        <v>17</v>
      </c>
      <c r="H397" s="27">
        <v>2</v>
      </c>
      <c r="I397" s="4" t="s">
        <v>1473</v>
      </c>
      <c r="J397" s="56" t="s">
        <v>1472</v>
      </c>
      <c r="K397" s="4" t="s">
        <v>1473</v>
      </c>
      <c r="L397" s="4" t="s">
        <v>1473</v>
      </c>
      <c r="M397" s="4" t="s">
        <v>1473</v>
      </c>
      <c r="N397" s="4" t="s">
        <v>1473</v>
      </c>
      <c r="O397" s="4" t="s">
        <v>1473</v>
      </c>
      <c r="P397" s="4" t="s">
        <v>1473</v>
      </c>
      <c r="Q397" s="4" t="s">
        <v>1473</v>
      </c>
      <c r="R397" s="56" t="s">
        <v>1472</v>
      </c>
      <c r="S397" s="56" t="s">
        <v>1472</v>
      </c>
      <c r="T397" s="56" t="s">
        <v>1472</v>
      </c>
      <c r="U397" s="56" t="s">
        <v>1472</v>
      </c>
      <c r="V397" s="4" t="s">
        <v>1474</v>
      </c>
    </row>
    <row r="398" spans="1:22" x14ac:dyDescent="0.25">
      <c r="A398" s="4" t="s">
        <v>500</v>
      </c>
      <c r="B398" s="4" t="s">
        <v>652</v>
      </c>
      <c r="C398" s="54" t="s">
        <v>1660</v>
      </c>
      <c r="D398" s="28">
        <v>1726</v>
      </c>
      <c r="E398" s="55">
        <v>4.84</v>
      </c>
      <c r="F398" s="4" t="s">
        <v>18</v>
      </c>
      <c r="G398" s="4" t="s">
        <v>17</v>
      </c>
      <c r="H398" s="27">
        <v>1</v>
      </c>
      <c r="I398" s="4" t="s">
        <v>1473</v>
      </c>
      <c r="J398" s="56" t="s">
        <v>1472</v>
      </c>
      <c r="K398" s="4" t="s">
        <v>1473</v>
      </c>
      <c r="L398" s="4" t="s">
        <v>1473</v>
      </c>
      <c r="M398" s="56" t="s">
        <v>1472</v>
      </c>
      <c r="N398" s="4" t="s">
        <v>1473</v>
      </c>
      <c r="O398" s="4" t="s">
        <v>1473</v>
      </c>
      <c r="P398" s="4" t="s">
        <v>1473</v>
      </c>
      <c r="Q398" s="4" t="s">
        <v>1473</v>
      </c>
      <c r="R398" s="56" t="s">
        <v>1472</v>
      </c>
      <c r="S398" s="56" t="s">
        <v>1472</v>
      </c>
      <c r="T398" s="56" t="s">
        <v>1472</v>
      </c>
      <c r="U398" s="4" t="s">
        <v>1473</v>
      </c>
      <c r="V398" s="56" t="s">
        <v>1472</v>
      </c>
    </row>
    <row r="399" spans="1:22" x14ac:dyDescent="0.25">
      <c r="A399" s="4" t="s">
        <v>500</v>
      </c>
      <c r="B399" s="4" t="s">
        <v>650</v>
      </c>
      <c r="C399" s="54" t="s">
        <v>1660</v>
      </c>
      <c r="D399" s="28">
        <v>1726</v>
      </c>
      <c r="E399" s="55">
        <v>4.0999999999999996</v>
      </c>
      <c r="F399" s="4" t="s">
        <v>18</v>
      </c>
      <c r="G399" s="4" t="s">
        <v>17</v>
      </c>
      <c r="H399" s="27">
        <v>5</v>
      </c>
      <c r="I399" s="4" t="s">
        <v>1471</v>
      </c>
      <c r="J399" s="56" t="s">
        <v>1472</v>
      </c>
      <c r="K399" s="4" t="s">
        <v>1473</v>
      </c>
      <c r="L399" s="4" t="s">
        <v>1473</v>
      </c>
      <c r="M399" s="56" t="s">
        <v>1472</v>
      </c>
      <c r="N399" s="4" t="s">
        <v>1473</v>
      </c>
      <c r="O399" s="4" t="s">
        <v>1473</v>
      </c>
      <c r="P399" s="4" t="s">
        <v>1471</v>
      </c>
      <c r="Q399" s="4" t="s">
        <v>1473</v>
      </c>
      <c r="R399" s="56" t="s">
        <v>1472</v>
      </c>
      <c r="S399" s="56" t="s">
        <v>1472</v>
      </c>
      <c r="T399" s="56" t="s">
        <v>1472</v>
      </c>
      <c r="U399" s="4" t="s">
        <v>1473</v>
      </c>
      <c r="V399" s="56" t="s">
        <v>1472</v>
      </c>
    </row>
    <row r="400" spans="1:22" x14ac:dyDescent="0.25">
      <c r="A400" s="4" t="s">
        <v>500</v>
      </c>
      <c r="B400" s="4" t="s">
        <v>648</v>
      </c>
      <c r="C400" s="54" t="s">
        <v>1824</v>
      </c>
      <c r="D400" s="28">
        <v>1724</v>
      </c>
      <c r="E400" s="55">
        <v>3.51</v>
      </c>
      <c r="F400" s="4" t="s">
        <v>18</v>
      </c>
      <c r="G400" s="4" t="s">
        <v>17</v>
      </c>
      <c r="H400" s="27">
        <v>2</v>
      </c>
      <c r="I400" s="4" t="s">
        <v>1473</v>
      </c>
      <c r="J400" s="56" t="s">
        <v>1472</v>
      </c>
      <c r="K400" s="4" t="s">
        <v>1473</v>
      </c>
      <c r="L400" s="4" t="s">
        <v>1473</v>
      </c>
      <c r="M400" s="4" t="s">
        <v>1473</v>
      </c>
      <c r="N400" s="4" t="s">
        <v>1473</v>
      </c>
      <c r="O400" s="4" t="s">
        <v>1473</v>
      </c>
      <c r="P400" s="4" t="s">
        <v>1473</v>
      </c>
      <c r="Q400" s="4" t="s">
        <v>1473</v>
      </c>
      <c r="R400" s="56" t="s">
        <v>1472</v>
      </c>
      <c r="S400" s="56" t="s">
        <v>1472</v>
      </c>
      <c r="T400" s="56" t="s">
        <v>1472</v>
      </c>
      <c r="U400" s="56" t="s">
        <v>1472</v>
      </c>
      <c r="V400" s="4" t="s">
        <v>1474</v>
      </c>
    </row>
    <row r="401" spans="1:22" x14ac:dyDescent="0.25">
      <c r="A401" s="4" t="s">
        <v>500</v>
      </c>
      <c r="B401" s="4" t="s">
        <v>646</v>
      </c>
      <c r="C401" s="54" t="s">
        <v>1825</v>
      </c>
      <c r="D401" s="28">
        <v>1726</v>
      </c>
      <c r="E401" s="55">
        <v>8.6300000000000008</v>
      </c>
      <c r="F401" s="4" t="s">
        <v>18</v>
      </c>
      <c r="G401" s="4" t="s">
        <v>17</v>
      </c>
      <c r="H401" s="27">
        <v>2</v>
      </c>
      <c r="I401" s="4" t="s">
        <v>1473</v>
      </c>
      <c r="J401" s="56" t="s">
        <v>1472</v>
      </c>
      <c r="K401" s="4" t="s">
        <v>1485</v>
      </c>
      <c r="L401" s="4" t="s">
        <v>1485</v>
      </c>
      <c r="M401" s="56" t="s">
        <v>1472</v>
      </c>
      <c r="N401" s="4" t="s">
        <v>1485</v>
      </c>
      <c r="O401" s="4" t="s">
        <v>1485</v>
      </c>
      <c r="P401" s="4" t="s">
        <v>1485</v>
      </c>
      <c r="Q401" s="4" t="s">
        <v>1485</v>
      </c>
      <c r="R401" s="56" t="s">
        <v>1472</v>
      </c>
      <c r="S401" s="56" t="s">
        <v>1472</v>
      </c>
      <c r="T401" s="56" t="s">
        <v>1472</v>
      </c>
      <c r="U401" s="4" t="s">
        <v>1485</v>
      </c>
      <c r="V401" s="56" t="s">
        <v>1472</v>
      </c>
    </row>
    <row r="402" spans="1:22" x14ac:dyDescent="0.25">
      <c r="A402" s="4" t="s">
        <v>500</v>
      </c>
      <c r="B402" s="4" t="s">
        <v>644</v>
      </c>
      <c r="C402" s="54" t="s">
        <v>1825</v>
      </c>
      <c r="D402" s="28">
        <v>1726</v>
      </c>
      <c r="E402" s="55">
        <v>0.76</v>
      </c>
      <c r="F402" s="4" t="s">
        <v>18</v>
      </c>
      <c r="G402" s="4" t="s">
        <v>17</v>
      </c>
      <c r="H402" s="27">
        <v>5</v>
      </c>
      <c r="I402" s="4" t="s">
        <v>1473</v>
      </c>
      <c r="J402" s="56" t="s">
        <v>1472</v>
      </c>
      <c r="K402" s="4" t="s">
        <v>1473</v>
      </c>
      <c r="L402" s="4" t="s">
        <v>1473</v>
      </c>
      <c r="M402" s="56" t="s">
        <v>1472</v>
      </c>
      <c r="N402" s="4" t="s">
        <v>1485</v>
      </c>
      <c r="O402" s="4" t="s">
        <v>1485</v>
      </c>
      <c r="P402" s="4" t="s">
        <v>1471</v>
      </c>
      <c r="Q402" s="4" t="s">
        <v>1473</v>
      </c>
      <c r="R402" s="56" t="s">
        <v>1472</v>
      </c>
      <c r="S402" s="56" t="s">
        <v>1472</v>
      </c>
      <c r="T402" s="56" t="s">
        <v>1472</v>
      </c>
      <c r="U402" s="4" t="s">
        <v>1485</v>
      </c>
      <c r="V402" s="56" t="s">
        <v>1472</v>
      </c>
    </row>
    <row r="403" spans="1:22" ht="45" x14ac:dyDescent="0.25">
      <c r="A403" s="4" t="s">
        <v>500</v>
      </c>
      <c r="B403" s="4" t="s">
        <v>642</v>
      </c>
      <c r="C403" s="54" t="s">
        <v>1826</v>
      </c>
      <c r="D403" s="28">
        <v>1758</v>
      </c>
      <c r="E403" s="55">
        <v>3.23</v>
      </c>
      <c r="F403" s="4" t="s">
        <v>18</v>
      </c>
      <c r="G403" s="4" t="s">
        <v>17</v>
      </c>
      <c r="H403" s="27">
        <v>5</v>
      </c>
      <c r="I403" s="4" t="s">
        <v>1473</v>
      </c>
      <c r="J403" s="56" t="s">
        <v>1472</v>
      </c>
      <c r="K403" s="4" t="s">
        <v>1473</v>
      </c>
      <c r="L403" s="4" t="s">
        <v>1473</v>
      </c>
      <c r="M403" s="4" t="s">
        <v>1473</v>
      </c>
      <c r="N403" s="4" t="s">
        <v>1473</v>
      </c>
      <c r="O403" s="4" t="s">
        <v>1485</v>
      </c>
      <c r="P403" s="4" t="s">
        <v>1471</v>
      </c>
      <c r="Q403" s="4" t="s">
        <v>1473</v>
      </c>
      <c r="R403" s="56" t="s">
        <v>1472</v>
      </c>
      <c r="S403" s="56" t="s">
        <v>1472</v>
      </c>
      <c r="T403" s="56" t="s">
        <v>1472</v>
      </c>
      <c r="U403" s="56" t="s">
        <v>1472</v>
      </c>
      <c r="V403" s="4" t="s">
        <v>1474</v>
      </c>
    </row>
    <row r="404" spans="1:22" ht="45" x14ac:dyDescent="0.25">
      <c r="A404" s="4" t="s">
        <v>500</v>
      </c>
      <c r="B404" s="4" t="s">
        <v>640</v>
      </c>
      <c r="C404" s="54" t="s">
        <v>1827</v>
      </c>
      <c r="D404" s="28">
        <v>1758</v>
      </c>
      <c r="E404" s="55">
        <v>2.06</v>
      </c>
      <c r="F404" s="4" t="s">
        <v>18</v>
      </c>
      <c r="G404" s="4" t="s">
        <v>17</v>
      </c>
      <c r="H404" s="27">
        <v>2</v>
      </c>
      <c r="I404" s="4" t="s">
        <v>1473</v>
      </c>
      <c r="J404" s="56" t="s">
        <v>1472</v>
      </c>
      <c r="K404" s="4" t="s">
        <v>1473</v>
      </c>
      <c r="L404" s="4" t="s">
        <v>1473</v>
      </c>
      <c r="M404" s="4" t="s">
        <v>1473</v>
      </c>
      <c r="N404" s="4" t="s">
        <v>1473</v>
      </c>
      <c r="O404" s="4" t="s">
        <v>1473</v>
      </c>
      <c r="P404" s="4" t="s">
        <v>1473</v>
      </c>
      <c r="Q404" s="4" t="s">
        <v>1473</v>
      </c>
      <c r="R404" s="56" t="s">
        <v>1472</v>
      </c>
      <c r="S404" s="56" t="s">
        <v>1472</v>
      </c>
      <c r="T404" s="56" t="s">
        <v>1472</v>
      </c>
      <c r="U404" s="56" t="s">
        <v>1472</v>
      </c>
      <c r="V404" s="4" t="s">
        <v>1474</v>
      </c>
    </row>
    <row r="405" spans="1:22" ht="45" x14ac:dyDescent="0.25">
      <c r="A405" s="4" t="s">
        <v>500</v>
      </c>
      <c r="B405" s="4" t="s">
        <v>638</v>
      </c>
      <c r="C405" s="54" t="s">
        <v>1828</v>
      </c>
      <c r="D405" s="28">
        <v>1758</v>
      </c>
      <c r="E405" s="55">
        <v>1.96</v>
      </c>
      <c r="F405" s="4" t="s">
        <v>18</v>
      </c>
      <c r="G405" s="4" t="s">
        <v>17</v>
      </c>
      <c r="H405" s="27">
        <v>5</v>
      </c>
      <c r="I405" s="4" t="s">
        <v>1471</v>
      </c>
      <c r="J405" s="56" t="s">
        <v>1472</v>
      </c>
      <c r="K405" s="4" t="s">
        <v>1473</v>
      </c>
      <c r="L405" s="4" t="s">
        <v>1471</v>
      </c>
      <c r="M405" s="4" t="s">
        <v>1473</v>
      </c>
      <c r="N405" s="4" t="s">
        <v>1473</v>
      </c>
      <c r="O405" s="4" t="s">
        <v>1473</v>
      </c>
      <c r="P405" s="4" t="s">
        <v>1471</v>
      </c>
      <c r="Q405" s="4" t="s">
        <v>1473</v>
      </c>
      <c r="R405" s="56" t="s">
        <v>1472</v>
      </c>
      <c r="S405" s="56" t="s">
        <v>1472</v>
      </c>
      <c r="T405" s="56" t="s">
        <v>1472</v>
      </c>
      <c r="U405" s="56" t="s">
        <v>1472</v>
      </c>
      <c r="V405" s="4" t="s">
        <v>1474</v>
      </c>
    </row>
    <row r="406" spans="1:22" x14ac:dyDescent="0.25">
      <c r="A406" s="4" t="s">
        <v>500</v>
      </c>
      <c r="B406" s="4" t="s">
        <v>636</v>
      </c>
      <c r="C406" s="54" t="s">
        <v>1660</v>
      </c>
      <c r="D406" s="28">
        <v>1726</v>
      </c>
      <c r="E406" s="55">
        <v>5.62</v>
      </c>
      <c r="F406" s="4" t="s">
        <v>18</v>
      </c>
      <c r="G406" s="4" t="s">
        <v>17</v>
      </c>
      <c r="H406" s="27">
        <v>5</v>
      </c>
      <c r="I406" s="4" t="s">
        <v>1471</v>
      </c>
      <c r="J406" s="56" t="s">
        <v>1472</v>
      </c>
      <c r="K406" s="4" t="s">
        <v>1473</v>
      </c>
      <c r="L406" s="4" t="s">
        <v>1471</v>
      </c>
      <c r="M406" s="56" t="s">
        <v>1472</v>
      </c>
      <c r="N406" s="4" t="s">
        <v>1473</v>
      </c>
      <c r="O406" s="4" t="s">
        <v>1473</v>
      </c>
      <c r="P406" s="4" t="s">
        <v>1473</v>
      </c>
      <c r="Q406" s="4" t="s">
        <v>1471</v>
      </c>
      <c r="R406" s="56" t="s">
        <v>1472</v>
      </c>
      <c r="S406" s="56" t="s">
        <v>1472</v>
      </c>
      <c r="T406" s="56" t="s">
        <v>1472</v>
      </c>
      <c r="U406" s="4" t="s">
        <v>1473</v>
      </c>
      <c r="V406" s="56" t="s">
        <v>1472</v>
      </c>
    </row>
    <row r="407" spans="1:22" x14ac:dyDescent="0.25">
      <c r="A407" s="4" t="s">
        <v>500</v>
      </c>
      <c r="B407" s="4" t="s">
        <v>634</v>
      </c>
      <c r="C407" s="54" t="s">
        <v>1829</v>
      </c>
      <c r="D407" s="28">
        <v>1744</v>
      </c>
      <c r="E407" s="55">
        <v>2.2599999999999998</v>
      </c>
      <c r="F407" s="4" t="s">
        <v>18</v>
      </c>
      <c r="G407" s="4" t="s">
        <v>17</v>
      </c>
      <c r="H407" s="27">
        <v>2</v>
      </c>
      <c r="I407" s="4" t="s">
        <v>1473</v>
      </c>
      <c r="J407" s="56" t="s">
        <v>1472</v>
      </c>
      <c r="K407" s="4" t="s">
        <v>1473</v>
      </c>
      <c r="L407" s="4" t="s">
        <v>1473</v>
      </c>
      <c r="M407" s="4" t="s">
        <v>1473</v>
      </c>
      <c r="N407" s="4" t="s">
        <v>1473</v>
      </c>
      <c r="O407" s="4" t="s">
        <v>1473</v>
      </c>
      <c r="P407" s="4" t="s">
        <v>1473</v>
      </c>
      <c r="Q407" s="4" t="s">
        <v>1473</v>
      </c>
      <c r="R407" s="56" t="s">
        <v>1472</v>
      </c>
      <c r="S407" s="56" t="s">
        <v>1472</v>
      </c>
      <c r="T407" s="56" t="s">
        <v>1472</v>
      </c>
      <c r="U407" s="56" t="s">
        <v>1472</v>
      </c>
      <c r="V407" s="4" t="s">
        <v>1474</v>
      </c>
    </row>
    <row r="408" spans="1:22" x14ac:dyDescent="0.25">
      <c r="A408" s="4" t="s">
        <v>500</v>
      </c>
      <c r="B408" s="4" t="s">
        <v>632</v>
      </c>
      <c r="C408" s="54" t="s">
        <v>1587</v>
      </c>
      <c r="D408" s="28">
        <v>1726</v>
      </c>
      <c r="E408" s="55">
        <v>8.27</v>
      </c>
      <c r="F408" s="4" t="s">
        <v>18</v>
      </c>
      <c r="G408" s="4" t="s">
        <v>17</v>
      </c>
      <c r="H408" s="27">
        <v>5</v>
      </c>
      <c r="I408" s="4" t="s">
        <v>1473</v>
      </c>
      <c r="J408" s="56" t="s">
        <v>1472</v>
      </c>
      <c r="K408" s="4" t="s">
        <v>1473</v>
      </c>
      <c r="L408" s="4" t="s">
        <v>1473</v>
      </c>
      <c r="M408" s="56" t="s">
        <v>1472</v>
      </c>
      <c r="N408" s="4" t="s">
        <v>1473</v>
      </c>
      <c r="O408" s="4" t="s">
        <v>1485</v>
      </c>
      <c r="P408" s="4" t="s">
        <v>1471</v>
      </c>
      <c r="Q408" s="4" t="s">
        <v>1473</v>
      </c>
      <c r="R408" s="56" t="s">
        <v>1472</v>
      </c>
      <c r="S408" s="56" t="s">
        <v>1472</v>
      </c>
      <c r="T408" s="56" t="s">
        <v>1472</v>
      </c>
      <c r="U408" s="4" t="s">
        <v>1485</v>
      </c>
      <c r="V408" s="56" t="s">
        <v>1472</v>
      </c>
    </row>
    <row r="409" spans="1:22" x14ac:dyDescent="0.25">
      <c r="A409" s="4" t="s">
        <v>500</v>
      </c>
      <c r="B409" s="4" t="s">
        <v>630</v>
      </c>
      <c r="C409" s="54" t="s">
        <v>1830</v>
      </c>
      <c r="D409" s="28">
        <v>1722</v>
      </c>
      <c r="E409" s="55">
        <v>2.23</v>
      </c>
      <c r="F409" s="4" t="s">
        <v>18</v>
      </c>
      <c r="G409" s="4" t="s">
        <v>17</v>
      </c>
      <c r="H409" s="27">
        <v>3</v>
      </c>
      <c r="I409" s="4" t="s">
        <v>1474</v>
      </c>
      <c r="J409" s="56" t="s">
        <v>1472</v>
      </c>
      <c r="K409" s="4" t="s">
        <v>1474</v>
      </c>
      <c r="L409" s="4" t="s">
        <v>1474</v>
      </c>
      <c r="M409" s="4" t="s">
        <v>1474</v>
      </c>
      <c r="N409" s="4" t="s">
        <v>1474</v>
      </c>
      <c r="O409" s="4" t="s">
        <v>1474</v>
      </c>
      <c r="P409" s="4" t="s">
        <v>1474</v>
      </c>
      <c r="Q409" s="4" t="s">
        <v>1474</v>
      </c>
      <c r="R409" s="56" t="s">
        <v>1472</v>
      </c>
      <c r="S409" s="56" t="s">
        <v>1472</v>
      </c>
      <c r="T409" s="56" t="s">
        <v>1472</v>
      </c>
      <c r="U409" s="56" t="s">
        <v>1472</v>
      </c>
      <c r="V409" s="4" t="s">
        <v>1474</v>
      </c>
    </row>
    <row r="410" spans="1:22" x14ac:dyDescent="0.25">
      <c r="A410" s="4" t="s">
        <v>500</v>
      </c>
      <c r="B410" s="4" t="s">
        <v>628</v>
      </c>
      <c r="C410" s="54" t="s">
        <v>1831</v>
      </c>
      <c r="D410" s="28">
        <v>1722</v>
      </c>
      <c r="E410" s="55">
        <v>3.99</v>
      </c>
      <c r="F410" s="4" t="s">
        <v>18</v>
      </c>
      <c r="G410" s="4" t="s">
        <v>17</v>
      </c>
      <c r="H410" s="27">
        <v>2</v>
      </c>
      <c r="I410" s="4" t="s">
        <v>1473</v>
      </c>
      <c r="J410" s="56" t="s">
        <v>1472</v>
      </c>
      <c r="K410" s="4" t="s">
        <v>1473</v>
      </c>
      <c r="L410" s="4" t="s">
        <v>1473</v>
      </c>
      <c r="M410" s="4" t="s">
        <v>1473</v>
      </c>
      <c r="N410" s="4" t="s">
        <v>1473</v>
      </c>
      <c r="O410" s="4" t="s">
        <v>1473</v>
      </c>
      <c r="P410" s="4" t="s">
        <v>1473</v>
      </c>
      <c r="Q410" s="4" t="s">
        <v>1473</v>
      </c>
      <c r="R410" s="56" t="s">
        <v>1472</v>
      </c>
      <c r="S410" s="56" t="s">
        <v>1472</v>
      </c>
      <c r="T410" s="56" t="s">
        <v>1472</v>
      </c>
      <c r="U410" s="56" t="s">
        <v>1472</v>
      </c>
      <c r="V410" s="4" t="s">
        <v>1474</v>
      </c>
    </row>
    <row r="411" spans="1:22" x14ac:dyDescent="0.25">
      <c r="A411" s="4" t="s">
        <v>500</v>
      </c>
      <c r="B411" s="4" t="s">
        <v>626</v>
      </c>
      <c r="C411" s="54" t="s">
        <v>1762</v>
      </c>
      <c r="D411" s="28">
        <v>1722</v>
      </c>
      <c r="E411" s="55">
        <v>3.9</v>
      </c>
      <c r="F411" s="4" t="s">
        <v>18</v>
      </c>
      <c r="G411" s="4" t="s">
        <v>17</v>
      </c>
      <c r="H411" s="27">
        <v>2</v>
      </c>
      <c r="I411" s="4" t="s">
        <v>1473</v>
      </c>
      <c r="J411" s="56" t="s">
        <v>1472</v>
      </c>
      <c r="K411" s="4" t="s">
        <v>1473</v>
      </c>
      <c r="L411" s="4" t="s">
        <v>1473</v>
      </c>
      <c r="M411" s="4" t="s">
        <v>1473</v>
      </c>
      <c r="N411" s="4" t="s">
        <v>1473</v>
      </c>
      <c r="O411" s="4" t="s">
        <v>1473</v>
      </c>
      <c r="P411" s="4" t="s">
        <v>1473</v>
      </c>
      <c r="Q411" s="4" t="s">
        <v>1473</v>
      </c>
      <c r="R411" s="56" t="s">
        <v>1472</v>
      </c>
      <c r="S411" s="56" t="s">
        <v>1472</v>
      </c>
      <c r="T411" s="56" t="s">
        <v>1472</v>
      </c>
      <c r="U411" s="56" t="s">
        <v>1472</v>
      </c>
      <c r="V411" s="4" t="s">
        <v>1474</v>
      </c>
    </row>
    <row r="412" spans="1:22" x14ac:dyDescent="0.25">
      <c r="A412" s="4" t="s">
        <v>500</v>
      </c>
      <c r="B412" s="4" t="s">
        <v>624</v>
      </c>
      <c r="C412" s="54" t="s">
        <v>1832</v>
      </c>
      <c r="D412" s="41">
        <v>1726</v>
      </c>
      <c r="E412" s="55">
        <v>25.5</v>
      </c>
      <c r="F412" s="4" t="s">
        <v>24</v>
      </c>
      <c r="G412" s="4" t="s">
        <v>23</v>
      </c>
      <c r="H412" s="27">
        <v>5</v>
      </c>
      <c r="I412" s="4" t="s">
        <v>1471</v>
      </c>
      <c r="J412" s="56" t="s">
        <v>1472</v>
      </c>
      <c r="K412" s="4" t="s">
        <v>1473</v>
      </c>
      <c r="L412" s="4" t="s">
        <v>1473</v>
      </c>
      <c r="M412" s="56" t="s">
        <v>1472</v>
      </c>
      <c r="N412" s="4" t="s">
        <v>1471</v>
      </c>
      <c r="O412" s="4" t="s">
        <v>1485</v>
      </c>
      <c r="P412" s="4" t="s">
        <v>1471</v>
      </c>
      <c r="Q412" s="4" t="s">
        <v>1473</v>
      </c>
      <c r="R412" s="56" t="s">
        <v>1472</v>
      </c>
      <c r="S412" s="56" t="s">
        <v>1472</v>
      </c>
      <c r="T412" s="56" t="s">
        <v>1472</v>
      </c>
      <c r="U412" s="4" t="s">
        <v>1474</v>
      </c>
      <c r="V412" s="56" t="s">
        <v>1472</v>
      </c>
    </row>
    <row r="413" spans="1:22" x14ac:dyDescent="0.25">
      <c r="A413" s="4" t="s">
        <v>500</v>
      </c>
      <c r="B413" s="4" t="s">
        <v>622</v>
      </c>
      <c r="C413" s="54" t="s">
        <v>1833</v>
      </c>
      <c r="D413" s="28">
        <v>1726</v>
      </c>
      <c r="E413" s="55">
        <v>53.83</v>
      </c>
      <c r="F413" s="4" t="s">
        <v>24</v>
      </c>
      <c r="G413" s="4" t="s">
        <v>23</v>
      </c>
      <c r="H413" s="27">
        <v>3</v>
      </c>
      <c r="I413" s="4" t="s">
        <v>1474</v>
      </c>
      <c r="J413" s="56" t="s">
        <v>1472</v>
      </c>
      <c r="K413" s="4" t="s">
        <v>1474</v>
      </c>
      <c r="L413" s="4" t="s">
        <v>1474</v>
      </c>
      <c r="M413" s="56" t="s">
        <v>1472</v>
      </c>
      <c r="N413" s="4" t="s">
        <v>1474</v>
      </c>
      <c r="O413" s="4" t="s">
        <v>1474</v>
      </c>
      <c r="P413" s="56" t="s">
        <v>1472</v>
      </c>
      <c r="Q413" s="4" t="s">
        <v>1474</v>
      </c>
      <c r="R413" s="56" t="s">
        <v>1472</v>
      </c>
      <c r="S413" s="56" t="s">
        <v>1472</v>
      </c>
      <c r="T413" s="56" t="s">
        <v>1472</v>
      </c>
      <c r="U413" s="4" t="s">
        <v>1474</v>
      </c>
      <c r="V413" s="56" t="s">
        <v>1472</v>
      </c>
    </row>
    <row r="414" spans="1:22" x14ac:dyDescent="0.25">
      <c r="A414" s="4" t="s">
        <v>500</v>
      </c>
      <c r="B414" s="4" t="s">
        <v>620</v>
      </c>
      <c r="C414" s="54" t="s">
        <v>1834</v>
      </c>
      <c r="D414" s="28">
        <v>1722</v>
      </c>
      <c r="E414" s="55">
        <v>3.8</v>
      </c>
      <c r="F414" s="4" t="s">
        <v>18</v>
      </c>
      <c r="G414" s="4" t="s">
        <v>17</v>
      </c>
      <c r="H414" s="27">
        <v>2</v>
      </c>
      <c r="I414" s="4" t="s">
        <v>1473</v>
      </c>
      <c r="J414" s="56" t="s">
        <v>1472</v>
      </c>
      <c r="K414" s="4" t="s">
        <v>1485</v>
      </c>
      <c r="L414" s="4" t="s">
        <v>1485</v>
      </c>
      <c r="M414" s="4" t="s">
        <v>1485</v>
      </c>
      <c r="N414" s="4" t="s">
        <v>1485</v>
      </c>
      <c r="O414" s="4" t="s">
        <v>1485</v>
      </c>
      <c r="P414" s="4" t="s">
        <v>1473</v>
      </c>
      <c r="Q414" s="4" t="s">
        <v>1485</v>
      </c>
      <c r="R414" s="56" t="s">
        <v>1472</v>
      </c>
      <c r="S414" s="56" t="s">
        <v>1472</v>
      </c>
      <c r="T414" s="56" t="s">
        <v>1472</v>
      </c>
      <c r="U414" s="56" t="s">
        <v>1472</v>
      </c>
      <c r="V414" s="4" t="s">
        <v>1474</v>
      </c>
    </row>
    <row r="415" spans="1:22" x14ac:dyDescent="0.25">
      <c r="A415" s="4" t="s">
        <v>500</v>
      </c>
      <c r="B415" s="4" t="s">
        <v>618</v>
      </c>
      <c r="C415" s="54" t="s">
        <v>1835</v>
      </c>
      <c r="D415" s="28">
        <v>1626</v>
      </c>
      <c r="E415" s="55">
        <v>122901.97</v>
      </c>
      <c r="F415" s="4" t="s">
        <v>24</v>
      </c>
      <c r="G415" s="4" t="s">
        <v>23</v>
      </c>
      <c r="H415" s="27" t="s">
        <v>1564</v>
      </c>
      <c r="I415" s="4" t="s">
        <v>1473</v>
      </c>
      <c r="J415" s="56" t="s">
        <v>1472</v>
      </c>
      <c r="K415" s="4" t="s">
        <v>1473</v>
      </c>
      <c r="L415" s="4" t="s">
        <v>1473</v>
      </c>
      <c r="M415" s="4" t="s">
        <v>1473</v>
      </c>
      <c r="N415" s="4" t="s">
        <v>1473</v>
      </c>
      <c r="O415" s="4" t="s">
        <v>1473</v>
      </c>
      <c r="P415" s="4" t="s">
        <v>1473</v>
      </c>
      <c r="Q415" s="4" t="s">
        <v>1473</v>
      </c>
      <c r="R415" s="4" t="s">
        <v>1471</v>
      </c>
      <c r="S415" s="56" t="s">
        <v>1472</v>
      </c>
      <c r="T415" s="56" t="s">
        <v>1472</v>
      </c>
      <c r="U415" s="56" t="s">
        <v>1472</v>
      </c>
      <c r="V415" s="4" t="s">
        <v>1473</v>
      </c>
    </row>
    <row r="416" spans="1:22" ht="30" x14ac:dyDescent="0.25">
      <c r="A416" s="4" t="s">
        <v>500</v>
      </c>
      <c r="B416" s="4" t="s">
        <v>614</v>
      </c>
      <c r="C416" s="54" t="s">
        <v>1836</v>
      </c>
      <c r="D416" s="28">
        <v>1652</v>
      </c>
      <c r="E416" s="55">
        <v>1.32</v>
      </c>
      <c r="F416" s="4" t="s">
        <v>18</v>
      </c>
      <c r="G416" s="4" t="s">
        <v>17</v>
      </c>
      <c r="H416" s="27">
        <v>2</v>
      </c>
      <c r="I416" s="4" t="s">
        <v>1473</v>
      </c>
      <c r="J416" s="56" t="s">
        <v>1472</v>
      </c>
      <c r="K416" s="4" t="s">
        <v>1473</v>
      </c>
      <c r="L416" s="4" t="s">
        <v>1473</v>
      </c>
      <c r="M416" s="4" t="s">
        <v>1473</v>
      </c>
      <c r="N416" s="4" t="s">
        <v>1473</v>
      </c>
      <c r="O416" s="4" t="s">
        <v>1473</v>
      </c>
      <c r="P416" s="4" t="s">
        <v>1473</v>
      </c>
      <c r="Q416" s="4" t="s">
        <v>1473</v>
      </c>
      <c r="R416" s="56" t="s">
        <v>1472</v>
      </c>
      <c r="S416" s="4" t="s">
        <v>1473</v>
      </c>
      <c r="T416" s="56" t="s">
        <v>1472</v>
      </c>
      <c r="U416" s="56" t="s">
        <v>1472</v>
      </c>
      <c r="V416" s="4" t="s">
        <v>1474</v>
      </c>
    </row>
    <row r="417" spans="1:22" ht="30" x14ac:dyDescent="0.25">
      <c r="A417" s="4" t="s">
        <v>500</v>
      </c>
      <c r="B417" s="4" t="s">
        <v>612</v>
      </c>
      <c r="C417" s="54" t="s">
        <v>1837</v>
      </c>
      <c r="D417" s="28">
        <v>1646</v>
      </c>
      <c r="E417" s="55">
        <v>1.88</v>
      </c>
      <c r="F417" s="4" t="s">
        <v>18</v>
      </c>
      <c r="G417" s="4" t="s">
        <v>17</v>
      </c>
      <c r="H417" s="27">
        <v>2</v>
      </c>
      <c r="I417" s="4" t="s">
        <v>1473</v>
      </c>
      <c r="J417" s="56" t="s">
        <v>1472</v>
      </c>
      <c r="K417" s="4" t="s">
        <v>1473</v>
      </c>
      <c r="L417" s="4" t="s">
        <v>1473</v>
      </c>
      <c r="M417" s="4" t="s">
        <v>1473</v>
      </c>
      <c r="N417" s="4" t="s">
        <v>1473</v>
      </c>
      <c r="O417" s="4" t="s">
        <v>1473</v>
      </c>
      <c r="P417" s="4" t="s">
        <v>1473</v>
      </c>
      <c r="Q417" s="4" t="s">
        <v>1473</v>
      </c>
      <c r="R417" s="56" t="s">
        <v>1472</v>
      </c>
      <c r="S417" s="4" t="s">
        <v>1473</v>
      </c>
      <c r="T417" s="56" t="s">
        <v>1472</v>
      </c>
      <c r="U417" s="56" t="s">
        <v>1472</v>
      </c>
      <c r="V417" s="4" t="s">
        <v>1474</v>
      </c>
    </row>
    <row r="418" spans="1:22" ht="45" x14ac:dyDescent="0.25">
      <c r="A418" s="4" t="s">
        <v>500</v>
      </c>
      <c r="B418" s="4" t="s">
        <v>610</v>
      </c>
      <c r="C418" s="54" t="s">
        <v>1838</v>
      </c>
      <c r="D418" s="28">
        <v>1636</v>
      </c>
      <c r="E418" s="55">
        <v>0.53</v>
      </c>
      <c r="F418" s="4" t="s">
        <v>18</v>
      </c>
      <c r="G418" s="4" t="s">
        <v>17</v>
      </c>
      <c r="H418" s="27">
        <v>3</v>
      </c>
      <c r="I418" s="4" t="s">
        <v>1485</v>
      </c>
      <c r="J418" s="56" t="s">
        <v>1472</v>
      </c>
      <c r="K418" s="4" t="s">
        <v>1485</v>
      </c>
      <c r="L418" s="4" t="s">
        <v>1485</v>
      </c>
      <c r="M418" s="4" t="s">
        <v>1485</v>
      </c>
      <c r="N418" s="4" t="s">
        <v>1485</v>
      </c>
      <c r="O418" s="4" t="s">
        <v>1485</v>
      </c>
      <c r="P418" s="4" t="s">
        <v>1485</v>
      </c>
      <c r="Q418" s="4" t="s">
        <v>1485</v>
      </c>
      <c r="R418" s="56" t="s">
        <v>1472</v>
      </c>
      <c r="S418" s="4" t="s">
        <v>1474</v>
      </c>
      <c r="T418" s="56" t="s">
        <v>1472</v>
      </c>
      <c r="U418" s="56" t="s">
        <v>1472</v>
      </c>
      <c r="V418" s="4" t="s">
        <v>1474</v>
      </c>
    </row>
    <row r="419" spans="1:22" ht="30" x14ac:dyDescent="0.25">
      <c r="A419" s="4" t="s">
        <v>500</v>
      </c>
      <c r="B419" s="4" t="s">
        <v>608</v>
      </c>
      <c r="C419" s="54" t="s">
        <v>1839</v>
      </c>
      <c r="D419" s="28">
        <v>1632</v>
      </c>
      <c r="E419" s="55">
        <v>1.28</v>
      </c>
      <c r="F419" s="4" t="s">
        <v>18</v>
      </c>
      <c r="G419" s="4" t="s">
        <v>17</v>
      </c>
      <c r="H419" s="27">
        <v>3</v>
      </c>
      <c r="I419" s="4" t="s">
        <v>1485</v>
      </c>
      <c r="J419" s="56" t="s">
        <v>1472</v>
      </c>
      <c r="K419" s="4" t="s">
        <v>1485</v>
      </c>
      <c r="L419" s="4" t="s">
        <v>1485</v>
      </c>
      <c r="M419" s="4" t="s">
        <v>1485</v>
      </c>
      <c r="N419" s="4" t="s">
        <v>1485</v>
      </c>
      <c r="O419" s="4" t="s">
        <v>1485</v>
      </c>
      <c r="P419" s="4" t="s">
        <v>1485</v>
      </c>
      <c r="Q419" s="4" t="s">
        <v>1485</v>
      </c>
      <c r="R419" s="56" t="s">
        <v>1472</v>
      </c>
      <c r="S419" s="4" t="s">
        <v>1474</v>
      </c>
      <c r="T419" s="56" t="s">
        <v>1472</v>
      </c>
      <c r="U419" s="56" t="s">
        <v>1472</v>
      </c>
      <c r="V419" s="4" t="s">
        <v>1474</v>
      </c>
    </row>
    <row r="420" spans="1:22" ht="60" x14ac:dyDescent="0.25">
      <c r="A420" s="4" t="s">
        <v>500</v>
      </c>
      <c r="B420" s="4" t="s">
        <v>606</v>
      </c>
      <c r="C420" s="54" t="s">
        <v>1840</v>
      </c>
      <c r="D420" s="28">
        <v>1632</v>
      </c>
      <c r="E420" s="55">
        <v>1.1499999999999999</v>
      </c>
      <c r="F420" s="4" t="s">
        <v>18</v>
      </c>
      <c r="G420" s="4" t="s">
        <v>17</v>
      </c>
      <c r="H420" s="27">
        <v>5</v>
      </c>
      <c r="I420" s="4" t="s">
        <v>1471</v>
      </c>
      <c r="J420" s="56" t="s">
        <v>1472</v>
      </c>
      <c r="K420" s="4" t="s">
        <v>1474</v>
      </c>
      <c r="L420" s="4" t="s">
        <v>1473</v>
      </c>
      <c r="M420" s="4" t="s">
        <v>1473</v>
      </c>
      <c r="N420" s="4" t="s">
        <v>1474</v>
      </c>
      <c r="O420" s="4" t="s">
        <v>1474</v>
      </c>
      <c r="P420" s="4" t="s">
        <v>1471</v>
      </c>
      <c r="Q420" s="4" t="s">
        <v>1473</v>
      </c>
      <c r="R420" s="56" t="s">
        <v>1472</v>
      </c>
      <c r="S420" s="4" t="s">
        <v>1474</v>
      </c>
      <c r="T420" s="56" t="s">
        <v>1472</v>
      </c>
      <c r="U420" s="56" t="s">
        <v>1472</v>
      </c>
      <c r="V420" s="4" t="s">
        <v>1474</v>
      </c>
    </row>
    <row r="421" spans="1:22" ht="30" x14ac:dyDescent="0.25">
      <c r="A421" s="4" t="s">
        <v>500</v>
      </c>
      <c r="B421" s="4" t="s">
        <v>604</v>
      </c>
      <c r="C421" s="54" t="s">
        <v>1841</v>
      </c>
      <c r="D421" s="28">
        <v>1632</v>
      </c>
      <c r="E421" s="55">
        <v>1.28</v>
      </c>
      <c r="F421" s="4" t="s">
        <v>18</v>
      </c>
      <c r="G421" s="4" t="s">
        <v>17</v>
      </c>
      <c r="H421" s="27">
        <v>5</v>
      </c>
      <c r="I421" s="4" t="s">
        <v>1471</v>
      </c>
      <c r="J421" s="56" t="s">
        <v>1472</v>
      </c>
      <c r="K421" s="4" t="s">
        <v>1473</v>
      </c>
      <c r="L421" s="4" t="s">
        <v>1473</v>
      </c>
      <c r="M421" s="4" t="s">
        <v>1473</v>
      </c>
      <c r="N421" s="4" t="s">
        <v>1473</v>
      </c>
      <c r="O421" s="4" t="s">
        <v>1474</v>
      </c>
      <c r="P421" s="4" t="s">
        <v>1471</v>
      </c>
      <c r="Q421" s="4" t="s">
        <v>1473</v>
      </c>
      <c r="R421" s="56" t="s">
        <v>1472</v>
      </c>
      <c r="S421" s="4" t="s">
        <v>1474</v>
      </c>
      <c r="T421" s="56" t="s">
        <v>1472</v>
      </c>
      <c r="U421" s="56" t="s">
        <v>1472</v>
      </c>
      <c r="V421" s="4" t="s">
        <v>1474</v>
      </c>
    </row>
    <row r="422" spans="1:22" ht="60" x14ac:dyDescent="0.25">
      <c r="A422" s="4" t="s">
        <v>500</v>
      </c>
      <c r="B422" s="4" t="s">
        <v>602</v>
      </c>
      <c r="C422" s="54" t="s">
        <v>1842</v>
      </c>
      <c r="D422" s="28">
        <v>1628</v>
      </c>
      <c r="E422" s="55">
        <v>0.23</v>
      </c>
      <c r="F422" s="4" t="s">
        <v>18</v>
      </c>
      <c r="G422" s="4" t="s">
        <v>17</v>
      </c>
      <c r="H422" s="27">
        <v>3</v>
      </c>
      <c r="I422" s="4" t="s">
        <v>1485</v>
      </c>
      <c r="J422" s="56" t="s">
        <v>1472</v>
      </c>
      <c r="K422" s="4" t="s">
        <v>1485</v>
      </c>
      <c r="L422" s="4" t="s">
        <v>1485</v>
      </c>
      <c r="M422" s="4" t="s">
        <v>1485</v>
      </c>
      <c r="N422" s="4" t="s">
        <v>1485</v>
      </c>
      <c r="O422" s="4" t="s">
        <v>1485</v>
      </c>
      <c r="P422" s="4" t="s">
        <v>1485</v>
      </c>
      <c r="Q422" s="4" t="s">
        <v>1485</v>
      </c>
      <c r="R422" s="56" t="s">
        <v>1472</v>
      </c>
      <c r="S422" s="4" t="s">
        <v>1474</v>
      </c>
      <c r="T422" s="56" t="s">
        <v>1472</v>
      </c>
      <c r="U422" s="56" t="s">
        <v>1472</v>
      </c>
      <c r="V422" s="4" t="s">
        <v>1474</v>
      </c>
    </row>
    <row r="423" spans="1:22" ht="45" x14ac:dyDescent="0.25">
      <c r="A423" s="4" t="s">
        <v>500</v>
      </c>
      <c r="B423" s="4" t="s">
        <v>600</v>
      </c>
      <c r="C423" s="54" t="s">
        <v>1843</v>
      </c>
      <c r="D423" s="28">
        <v>1628</v>
      </c>
      <c r="E423" s="55">
        <v>0.85</v>
      </c>
      <c r="F423" s="4" t="s">
        <v>18</v>
      </c>
      <c r="G423" s="4" t="s">
        <v>17</v>
      </c>
      <c r="H423" s="27">
        <v>3</v>
      </c>
      <c r="I423" s="4" t="s">
        <v>1485</v>
      </c>
      <c r="J423" s="56" t="s">
        <v>1472</v>
      </c>
      <c r="K423" s="4" t="s">
        <v>1485</v>
      </c>
      <c r="L423" s="4" t="s">
        <v>1485</v>
      </c>
      <c r="M423" s="4" t="s">
        <v>1485</v>
      </c>
      <c r="N423" s="4" t="s">
        <v>1485</v>
      </c>
      <c r="O423" s="4" t="s">
        <v>1485</v>
      </c>
      <c r="P423" s="4" t="s">
        <v>1485</v>
      </c>
      <c r="Q423" s="4" t="s">
        <v>1485</v>
      </c>
      <c r="R423" s="56" t="s">
        <v>1472</v>
      </c>
      <c r="S423" s="4" t="s">
        <v>1474</v>
      </c>
      <c r="T423" s="56" t="s">
        <v>1472</v>
      </c>
      <c r="U423" s="56" t="s">
        <v>1472</v>
      </c>
      <c r="V423" s="4" t="s">
        <v>1474</v>
      </c>
    </row>
    <row r="424" spans="1:22" x14ac:dyDescent="0.25">
      <c r="A424" s="4" t="s">
        <v>500</v>
      </c>
      <c r="B424" s="4" t="s">
        <v>598</v>
      </c>
      <c r="C424" s="54" t="s">
        <v>1844</v>
      </c>
      <c r="D424" s="28">
        <v>1644</v>
      </c>
      <c r="E424" s="55">
        <v>4.07</v>
      </c>
      <c r="F424" s="4" t="s">
        <v>18</v>
      </c>
      <c r="G424" s="4" t="s">
        <v>17</v>
      </c>
      <c r="H424" s="27">
        <v>2</v>
      </c>
      <c r="I424" s="4" t="s">
        <v>1473</v>
      </c>
      <c r="J424" s="56" t="s">
        <v>1472</v>
      </c>
      <c r="K424" s="4" t="s">
        <v>1473</v>
      </c>
      <c r="L424" s="4" t="s">
        <v>1473</v>
      </c>
      <c r="M424" s="4" t="s">
        <v>1473</v>
      </c>
      <c r="N424" s="4" t="s">
        <v>1473</v>
      </c>
      <c r="O424" s="4" t="s">
        <v>1473</v>
      </c>
      <c r="P424" s="4" t="s">
        <v>1473</v>
      </c>
      <c r="Q424" s="4" t="s">
        <v>1473</v>
      </c>
      <c r="R424" s="56" t="s">
        <v>1472</v>
      </c>
      <c r="S424" s="4" t="s">
        <v>1473</v>
      </c>
      <c r="T424" s="56" t="s">
        <v>1472</v>
      </c>
      <c r="U424" s="56" t="s">
        <v>1472</v>
      </c>
      <c r="V424" s="4" t="s">
        <v>1474</v>
      </c>
    </row>
    <row r="425" spans="1:22" ht="45" x14ac:dyDescent="0.25">
      <c r="A425" s="4" t="s">
        <v>500</v>
      </c>
      <c r="B425" s="4" t="s">
        <v>596</v>
      </c>
      <c r="C425" s="54" t="s">
        <v>1845</v>
      </c>
      <c r="D425" s="28">
        <v>1642</v>
      </c>
      <c r="E425" s="55">
        <v>4.5999999999999996</v>
      </c>
      <c r="F425" s="4" t="s">
        <v>18</v>
      </c>
      <c r="G425" s="4" t="s">
        <v>17</v>
      </c>
      <c r="H425" s="27">
        <v>5</v>
      </c>
      <c r="I425" s="4" t="s">
        <v>1471</v>
      </c>
      <c r="J425" s="56" t="s">
        <v>1472</v>
      </c>
      <c r="K425" s="4" t="s">
        <v>1473</v>
      </c>
      <c r="L425" s="4" t="s">
        <v>1473</v>
      </c>
      <c r="M425" s="4" t="s">
        <v>1473</v>
      </c>
      <c r="N425" s="4" t="s">
        <v>1473</v>
      </c>
      <c r="O425" s="4" t="s">
        <v>1473</v>
      </c>
      <c r="P425" s="4" t="s">
        <v>1471</v>
      </c>
      <c r="Q425" s="4" t="s">
        <v>1473</v>
      </c>
      <c r="R425" s="56" t="s">
        <v>1472</v>
      </c>
      <c r="S425" s="4" t="s">
        <v>1474</v>
      </c>
      <c r="T425" s="56" t="s">
        <v>1472</v>
      </c>
      <c r="U425" s="56" t="s">
        <v>1472</v>
      </c>
      <c r="V425" s="4" t="s">
        <v>1474</v>
      </c>
    </row>
    <row r="426" spans="1:22" ht="30" x14ac:dyDescent="0.25">
      <c r="A426" s="4" t="s">
        <v>500</v>
      </c>
      <c r="B426" s="4" t="s">
        <v>594</v>
      </c>
      <c r="C426" s="54" t="s">
        <v>1846</v>
      </c>
      <c r="D426" s="28">
        <v>1638</v>
      </c>
      <c r="E426" s="55">
        <v>4.1900000000000004</v>
      </c>
      <c r="F426" s="4" t="s">
        <v>18</v>
      </c>
      <c r="G426" s="4" t="s">
        <v>17</v>
      </c>
      <c r="H426" s="27">
        <v>2</v>
      </c>
      <c r="I426" s="4" t="s">
        <v>1473</v>
      </c>
      <c r="J426" s="56" t="s">
        <v>1472</v>
      </c>
      <c r="K426" s="4" t="s">
        <v>1473</v>
      </c>
      <c r="L426" s="4" t="s">
        <v>1473</v>
      </c>
      <c r="M426" s="4" t="s">
        <v>1473</v>
      </c>
      <c r="N426" s="4" t="s">
        <v>1473</v>
      </c>
      <c r="O426" s="4" t="s">
        <v>1473</v>
      </c>
      <c r="P426" s="4" t="s">
        <v>1473</v>
      </c>
      <c r="Q426" s="4" t="s">
        <v>1473</v>
      </c>
      <c r="R426" s="56" t="s">
        <v>1472</v>
      </c>
      <c r="S426" s="4" t="s">
        <v>1474</v>
      </c>
      <c r="T426" s="56" t="s">
        <v>1472</v>
      </c>
      <c r="U426" s="56" t="s">
        <v>1472</v>
      </c>
      <c r="V426" s="4" t="s">
        <v>1474</v>
      </c>
    </row>
    <row r="427" spans="1:22" ht="30" x14ac:dyDescent="0.25">
      <c r="A427" s="4" t="s">
        <v>500</v>
      </c>
      <c r="B427" s="4" t="s">
        <v>592</v>
      </c>
      <c r="C427" s="54" t="s">
        <v>1847</v>
      </c>
      <c r="D427" s="28">
        <v>1634</v>
      </c>
      <c r="E427" s="55">
        <v>0.97</v>
      </c>
      <c r="F427" s="4" t="s">
        <v>18</v>
      </c>
      <c r="G427" s="4" t="s">
        <v>17</v>
      </c>
      <c r="H427" s="27">
        <v>2</v>
      </c>
      <c r="I427" s="4" t="s">
        <v>1473</v>
      </c>
      <c r="J427" s="56" t="s">
        <v>1472</v>
      </c>
      <c r="K427" s="4" t="s">
        <v>1473</v>
      </c>
      <c r="L427" s="4" t="s">
        <v>1473</v>
      </c>
      <c r="M427" s="4" t="s">
        <v>1473</v>
      </c>
      <c r="N427" s="4" t="s">
        <v>1473</v>
      </c>
      <c r="O427" s="4" t="s">
        <v>1473</v>
      </c>
      <c r="P427" s="4" t="s">
        <v>1473</v>
      </c>
      <c r="Q427" s="4" t="s">
        <v>1473</v>
      </c>
      <c r="R427" s="56" t="s">
        <v>1472</v>
      </c>
      <c r="S427" s="4" t="s">
        <v>1473</v>
      </c>
      <c r="T427" s="56" t="s">
        <v>1472</v>
      </c>
      <c r="U427" s="56" t="s">
        <v>1472</v>
      </c>
      <c r="V427" s="4" t="s">
        <v>1474</v>
      </c>
    </row>
    <row r="428" spans="1:22" ht="30" x14ac:dyDescent="0.25">
      <c r="A428" s="4" t="s">
        <v>500</v>
      </c>
      <c r="B428" s="4" t="s">
        <v>590</v>
      </c>
      <c r="C428" s="54" t="s">
        <v>1848</v>
      </c>
      <c r="D428" s="28">
        <v>1632</v>
      </c>
      <c r="E428" s="55">
        <v>3.62</v>
      </c>
      <c r="F428" s="4" t="s">
        <v>18</v>
      </c>
      <c r="G428" s="4" t="s">
        <v>17</v>
      </c>
      <c r="H428" s="27">
        <v>2</v>
      </c>
      <c r="I428" s="4" t="s">
        <v>1473</v>
      </c>
      <c r="J428" s="56" t="s">
        <v>1472</v>
      </c>
      <c r="K428" s="4" t="s">
        <v>1473</v>
      </c>
      <c r="L428" s="4" t="s">
        <v>1473</v>
      </c>
      <c r="M428" s="4" t="s">
        <v>1473</v>
      </c>
      <c r="N428" s="4" t="s">
        <v>1473</v>
      </c>
      <c r="O428" s="4" t="s">
        <v>1473</v>
      </c>
      <c r="P428" s="4" t="s">
        <v>1473</v>
      </c>
      <c r="Q428" s="4" t="s">
        <v>1473</v>
      </c>
      <c r="R428" s="56" t="s">
        <v>1472</v>
      </c>
      <c r="S428" s="4" t="s">
        <v>1473</v>
      </c>
      <c r="T428" s="56" t="s">
        <v>1472</v>
      </c>
      <c r="U428" s="56" t="s">
        <v>1472</v>
      </c>
      <c r="V428" s="4" t="s">
        <v>1474</v>
      </c>
    </row>
    <row r="429" spans="1:22" ht="45" x14ac:dyDescent="0.25">
      <c r="A429" s="4" t="s">
        <v>500</v>
      </c>
      <c r="B429" s="4" t="s">
        <v>588</v>
      </c>
      <c r="C429" s="54" t="s">
        <v>1838</v>
      </c>
      <c r="D429" s="28">
        <v>1636</v>
      </c>
      <c r="E429" s="55">
        <v>3.81</v>
      </c>
      <c r="F429" s="4" t="s">
        <v>18</v>
      </c>
      <c r="G429" s="4" t="s">
        <v>17</v>
      </c>
      <c r="H429" s="27">
        <v>5</v>
      </c>
      <c r="I429" s="4" t="s">
        <v>1471</v>
      </c>
      <c r="J429" s="56" t="s">
        <v>1472</v>
      </c>
      <c r="K429" s="4" t="s">
        <v>1473</v>
      </c>
      <c r="L429" s="4" t="s">
        <v>1473</v>
      </c>
      <c r="M429" s="4" t="s">
        <v>1473</v>
      </c>
      <c r="N429" s="4" t="s">
        <v>1473</v>
      </c>
      <c r="O429" s="4" t="s">
        <v>1473</v>
      </c>
      <c r="P429" s="4" t="s">
        <v>1471</v>
      </c>
      <c r="Q429" s="4" t="s">
        <v>1473</v>
      </c>
      <c r="R429" s="56" t="s">
        <v>1472</v>
      </c>
      <c r="S429" s="4" t="s">
        <v>1474</v>
      </c>
      <c r="T429" s="56" t="s">
        <v>1472</v>
      </c>
      <c r="U429" s="56" t="s">
        <v>1472</v>
      </c>
      <c r="V429" s="4" t="s">
        <v>1474</v>
      </c>
    </row>
    <row r="430" spans="1:22" ht="30" x14ac:dyDescent="0.25">
      <c r="A430" s="4" t="s">
        <v>500</v>
      </c>
      <c r="B430" s="4" t="s">
        <v>586</v>
      </c>
      <c r="C430" s="54" t="s">
        <v>1849</v>
      </c>
      <c r="D430" s="28">
        <v>1628</v>
      </c>
      <c r="E430" s="55">
        <v>1.64</v>
      </c>
      <c r="F430" s="4" t="s">
        <v>18</v>
      </c>
      <c r="G430" s="4" t="s">
        <v>17</v>
      </c>
      <c r="H430" s="27">
        <v>2</v>
      </c>
      <c r="I430" s="4" t="s">
        <v>1473</v>
      </c>
      <c r="J430" s="56" t="s">
        <v>1472</v>
      </c>
      <c r="K430" s="4" t="s">
        <v>1473</v>
      </c>
      <c r="L430" s="4" t="s">
        <v>1473</v>
      </c>
      <c r="M430" s="4" t="s">
        <v>1473</v>
      </c>
      <c r="N430" s="4" t="s">
        <v>1473</v>
      </c>
      <c r="O430" s="4" t="s">
        <v>1473</v>
      </c>
      <c r="P430" s="4" t="s">
        <v>1473</v>
      </c>
      <c r="Q430" s="4" t="s">
        <v>1473</v>
      </c>
      <c r="R430" s="56" t="s">
        <v>1472</v>
      </c>
      <c r="S430" s="4" t="s">
        <v>1473</v>
      </c>
      <c r="T430" s="56" t="s">
        <v>1472</v>
      </c>
      <c r="U430" s="56" t="s">
        <v>1472</v>
      </c>
      <c r="V430" s="4" t="s">
        <v>1474</v>
      </c>
    </row>
    <row r="431" spans="1:22" x14ac:dyDescent="0.25">
      <c r="A431" s="4" t="s">
        <v>500</v>
      </c>
      <c r="B431" s="4" t="s">
        <v>584</v>
      </c>
      <c r="C431" s="54" t="s">
        <v>1850</v>
      </c>
      <c r="D431" s="28">
        <v>1628</v>
      </c>
      <c r="E431" s="55">
        <v>1.79</v>
      </c>
      <c r="F431" s="4" t="s">
        <v>18</v>
      </c>
      <c r="G431" s="4" t="s">
        <v>17</v>
      </c>
      <c r="H431" s="27">
        <v>3</v>
      </c>
      <c r="I431" s="4" t="s">
        <v>1474</v>
      </c>
      <c r="J431" s="56" t="s">
        <v>1472</v>
      </c>
      <c r="K431" s="4" t="s">
        <v>1474</v>
      </c>
      <c r="L431" s="4" t="s">
        <v>1474</v>
      </c>
      <c r="M431" s="4" t="s">
        <v>1474</v>
      </c>
      <c r="N431" s="4" t="s">
        <v>1474</v>
      </c>
      <c r="O431" s="4" t="s">
        <v>1474</v>
      </c>
      <c r="P431" s="4" t="s">
        <v>1474</v>
      </c>
      <c r="Q431" s="4" t="s">
        <v>1474</v>
      </c>
      <c r="R431" s="56" t="s">
        <v>1472</v>
      </c>
      <c r="S431" s="4" t="s">
        <v>1474</v>
      </c>
      <c r="T431" s="56" t="s">
        <v>1472</v>
      </c>
      <c r="U431" s="56" t="s">
        <v>1472</v>
      </c>
      <c r="V431" s="4" t="s">
        <v>1474</v>
      </c>
    </row>
    <row r="432" spans="1:22" ht="30" x14ac:dyDescent="0.25">
      <c r="A432" s="4" t="s">
        <v>500</v>
      </c>
      <c r="B432" s="4" t="s">
        <v>582</v>
      </c>
      <c r="C432" s="54" t="s">
        <v>1851</v>
      </c>
      <c r="D432" s="28">
        <v>1628</v>
      </c>
      <c r="E432" s="55">
        <v>348.52</v>
      </c>
      <c r="F432" s="4" t="s">
        <v>24</v>
      </c>
      <c r="G432" s="4" t="s">
        <v>23</v>
      </c>
      <c r="H432" s="27">
        <v>2</v>
      </c>
      <c r="I432" s="4" t="s">
        <v>1473</v>
      </c>
      <c r="J432" s="56" t="s">
        <v>1472</v>
      </c>
      <c r="K432" s="4" t="s">
        <v>1473</v>
      </c>
      <c r="L432" s="4" t="s">
        <v>1473</v>
      </c>
      <c r="M432" s="4" t="s">
        <v>1473</v>
      </c>
      <c r="N432" s="4" t="s">
        <v>1473</v>
      </c>
      <c r="O432" s="4" t="s">
        <v>1473</v>
      </c>
      <c r="P432" s="4" t="s">
        <v>1473</v>
      </c>
      <c r="Q432" s="4" t="s">
        <v>1473</v>
      </c>
      <c r="R432" s="56" t="s">
        <v>1472</v>
      </c>
      <c r="S432" s="4" t="s">
        <v>1473</v>
      </c>
      <c r="T432" s="56" t="s">
        <v>1472</v>
      </c>
      <c r="U432" s="56" t="s">
        <v>1472</v>
      </c>
      <c r="V432" s="4" t="s">
        <v>1474</v>
      </c>
    </row>
    <row r="433" spans="1:22" ht="30" x14ac:dyDescent="0.25">
      <c r="A433" s="4" t="s">
        <v>500</v>
      </c>
      <c r="B433" s="4" t="s">
        <v>580</v>
      </c>
      <c r="C433" s="54" t="s">
        <v>1852</v>
      </c>
      <c r="D433" s="28">
        <v>1628</v>
      </c>
      <c r="E433" s="55">
        <v>1.91</v>
      </c>
      <c r="F433" s="4" t="s">
        <v>18</v>
      </c>
      <c r="G433" s="4" t="s">
        <v>17</v>
      </c>
      <c r="H433" s="27">
        <v>5</v>
      </c>
      <c r="I433" s="4" t="s">
        <v>1471</v>
      </c>
      <c r="J433" s="56" t="s">
        <v>1472</v>
      </c>
      <c r="K433" s="4" t="s">
        <v>1473</v>
      </c>
      <c r="L433" s="4" t="s">
        <v>1473</v>
      </c>
      <c r="M433" s="4" t="s">
        <v>1473</v>
      </c>
      <c r="N433" s="4" t="s">
        <v>1473</v>
      </c>
      <c r="O433" s="4" t="s">
        <v>1473</v>
      </c>
      <c r="P433" s="4" t="s">
        <v>1471</v>
      </c>
      <c r="Q433" s="4" t="s">
        <v>1473</v>
      </c>
      <c r="R433" s="56" t="s">
        <v>1472</v>
      </c>
      <c r="S433" s="4" t="s">
        <v>1474</v>
      </c>
      <c r="T433" s="56" t="s">
        <v>1472</v>
      </c>
      <c r="U433" s="56" t="s">
        <v>1472</v>
      </c>
      <c r="V433" s="4" t="s">
        <v>1474</v>
      </c>
    </row>
    <row r="434" spans="1:22" ht="30" x14ac:dyDescent="0.25">
      <c r="A434" s="4" t="s">
        <v>500</v>
      </c>
      <c r="B434" s="4" t="s">
        <v>578</v>
      </c>
      <c r="C434" s="54" t="s">
        <v>1853</v>
      </c>
      <c r="D434" s="28">
        <v>1628</v>
      </c>
      <c r="E434" s="55">
        <v>2.0299999999999998</v>
      </c>
      <c r="F434" s="4" t="s">
        <v>18</v>
      </c>
      <c r="G434" s="4" t="s">
        <v>17</v>
      </c>
      <c r="H434" s="27">
        <v>3</v>
      </c>
      <c r="I434" s="4" t="s">
        <v>1485</v>
      </c>
      <c r="J434" s="56" t="s">
        <v>1472</v>
      </c>
      <c r="K434" s="4" t="s">
        <v>1485</v>
      </c>
      <c r="L434" s="4" t="s">
        <v>1485</v>
      </c>
      <c r="M434" s="4" t="s">
        <v>1485</v>
      </c>
      <c r="N434" s="4" t="s">
        <v>1485</v>
      </c>
      <c r="O434" s="4" t="s">
        <v>1485</v>
      </c>
      <c r="P434" s="4" t="s">
        <v>1485</v>
      </c>
      <c r="Q434" s="4" t="s">
        <v>1485</v>
      </c>
      <c r="R434" s="56" t="s">
        <v>1472</v>
      </c>
      <c r="S434" s="4" t="s">
        <v>1474</v>
      </c>
      <c r="T434" s="56" t="s">
        <v>1472</v>
      </c>
      <c r="U434" s="56" t="s">
        <v>1472</v>
      </c>
      <c r="V434" s="4" t="s">
        <v>1474</v>
      </c>
    </row>
    <row r="435" spans="1:22" ht="30" x14ac:dyDescent="0.25">
      <c r="A435" s="4" t="s">
        <v>500</v>
      </c>
      <c r="B435" s="4" t="s">
        <v>576</v>
      </c>
      <c r="C435" s="54" t="s">
        <v>1854</v>
      </c>
      <c r="D435" s="28">
        <v>1628</v>
      </c>
      <c r="E435" s="55">
        <v>3.1</v>
      </c>
      <c r="F435" s="4" t="s">
        <v>18</v>
      </c>
      <c r="G435" s="4" t="s">
        <v>17</v>
      </c>
      <c r="H435" s="27">
        <v>2</v>
      </c>
      <c r="I435" s="4" t="s">
        <v>1485</v>
      </c>
      <c r="J435" s="56" t="s">
        <v>1472</v>
      </c>
      <c r="K435" s="4" t="s">
        <v>1485</v>
      </c>
      <c r="L435" s="4" t="s">
        <v>1473</v>
      </c>
      <c r="M435" s="4" t="s">
        <v>1473</v>
      </c>
      <c r="N435" s="4" t="s">
        <v>1485</v>
      </c>
      <c r="O435" s="4" t="s">
        <v>1473</v>
      </c>
      <c r="P435" s="4" t="s">
        <v>1485</v>
      </c>
      <c r="Q435" s="4" t="s">
        <v>1473</v>
      </c>
      <c r="R435" s="56" t="s">
        <v>1472</v>
      </c>
      <c r="S435" s="4" t="s">
        <v>1474</v>
      </c>
      <c r="T435" s="56" t="s">
        <v>1472</v>
      </c>
      <c r="U435" s="56" t="s">
        <v>1472</v>
      </c>
      <c r="V435" s="4" t="s">
        <v>1474</v>
      </c>
    </row>
    <row r="436" spans="1:22" ht="30" x14ac:dyDescent="0.25">
      <c r="A436" s="4" t="s">
        <v>500</v>
      </c>
      <c r="B436" s="4" t="s">
        <v>574</v>
      </c>
      <c r="C436" s="54" t="s">
        <v>1855</v>
      </c>
      <c r="D436" s="28">
        <v>1628</v>
      </c>
      <c r="E436" s="55">
        <v>5.45</v>
      </c>
      <c r="F436" s="4" t="s">
        <v>18</v>
      </c>
      <c r="G436" s="4" t="s">
        <v>17</v>
      </c>
      <c r="H436" s="27">
        <v>5</v>
      </c>
      <c r="I436" s="4" t="s">
        <v>1471</v>
      </c>
      <c r="J436" s="56" t="s">
        <v>1472</v>
      </c>
      <c r="K436" s="4" t="s">
        <v>1473</v>
      </c>
      <c r="L436" s="4" t="s">
        <v>1473</v>
      </c>
      <c r="M436" s="4" t="s">
        <v>1473</v>
      </c>
      <c r="N436" s="4" t="s">
        <v>1473</v>
      </c>
      <c r="O436" s="4" t="s">
        <v>1473</v>
      </c>
      <c r="P436" s="4" t="s">
        <v>1473</v>
      </c>
      <c r="Q436" s="4" t="s">
        <v>1473</v>
      </c>
      <c r="R436" s="56" t="s">
        <v>1472</v>
      </c>
      <c r="S436" s="4" t="s">
        <v>1474</v>
      </c>
      <c r="T436" s="56" t="s">
        <v>1472</v>
      </c>
      <c r="U436" s="56" t="s">
        <v>1472</v>
      </c>
      <c r="V436" s="4" t="s">
        <v>1474</v>
      </c>
    </row>
    <row r="437" spans="1:22" ht="30" x14ac:dyDescent="0.25">
      <c r="A437" s="4" t="s">
        <v>500</v>
      </c>
      <c r="B437" s="4" t="s">
        <v>572</v>
      </c>
      <c r="C437" s="54" t="s">
        <v>1856</v>
      </c>
      <c r="D437" s="28">
        <v>1628</v>
      </c>
      <c r="E437" s="55">
        <v>1.44</v>
      </c>
      <c r="F437" s="4" t="s">
        <v>18</v>
      </c>
      <c r="G437" s="4" t="s">
        <v>17</v>
      </c>
      <c r="H437" s="27">
        <v>3</v>
      </c>
      <c r="I437" s="4" t="s">
        <v>1474</v>
      </c>
      <c r="J437" s="56" t="s">
        <v>1472</v>
      </c>
      <c r="K437" s="4" t="s">
        <v>1474</v>
      </c>
      <c r="L437" s="4" t="s">
        <v>1474</v>
      </c>
      <c r="M437" s="4" t="s">
        <v>1474</v>
      </c>
      <c r="N437" s="4" t="s">
        <v>1474</v>
      </c>
      <c r="O437" s="4" t="s">
        <v>1474</v>
      </c>
      <c r="P437" s="4" t="s">
        <v>1474</v>
      </c>
      <c r="Q437" s="4" t="s">
        <v>1474</v>
      </c>
      <c r="R437" s="56" t="s">
        <v>1472</v>
      </c>
      <c r="S437" s="4" t="s">
        <v>1474</v>
      </c>
      <c r="T437" s="56" t="s">
        <v>1472</v>
      </c>
      <c r="U437" s="56" t="s">
        <v>1472</v>
      </c>
      <c r="V437" s="4" t="s">
        <v>1474</v>
      </c>
    </row>
    <row r="438" spans="1:22" ht="45" x14ac:dyDescent="0.25">
      <c r="A438" s="4" t="s">
        <v>500</v>
      </c>
      <c r="B438" s="4" t="s">
        <v>570</v>
      </c>
      <c r="C438" s="54" t="s">
        <v>1857</v>
      </c>
      <c r="D438" s="28">
        <v>1628</v>
      </c>
      <c r="E438" s="55">
        <v>2.0099999999999998</v>
      </c>
      <c r="F438" s="4" t="s">
        <v>18</v>
      </c>
      <c r="G438" s="4" t="s">
        <v>17</v>
      </c>
      <c r="H438" s="27">
        <v>3</v>
      </c>
      <c r="I438" s="4" t="s">
        <v>1474</v>
      </c>
      <c r="J438" s="56" t="s">
        <v>1472</v>
      </c>
      <c r="K438" s="4" t="s">
        <v>1474</v>
      </c>
      <c r="L438" s="4" t="s">
        <v>1474</v>
      </c>
      <c r="M438" s="4" t="s">
        <v>1474</v>
      </c>
      <c r="N438" s="4" t="s">
        <v>1474</v>
      </c>
      <c r="O438" s="4" t="s">
        <v>1474</v>
      </c>
      <c r="P438" s="4" t="s">
        <v>1474</v>
      </c>
      <c r="Q438" s="4" t="s">
        <v>1474</v>
      </c>
      <c r="R438" s="56" t="s">
        <v>1472</v>
      </c>
      <c r="S438" s="4" t="s">
        <v>1474</v>
      </c>
      <c r="T438" s="56" t="s">
        <v>1472</v>
      </c>
      <c r="U438" s="56" t="s">
        <v>1472</v>
      </c>
      <c r="V438" s="4" t="s">
        <v>1474</v>
      </c>
    </row>
    <row r="439" spans="1:22" ht="30" x14ac:dyDescent="0.25">
      <c r="A439" s="4" t="s">
        <v>500</v>
      </c>
      <c r="B439" s="4" t="s">
        <v>568</v>
      </c>
      <c r="C439" s="54" t="s">
        <v>1858</v>
      </c>
      <c r="D439" s="28">
        <v>1628</v>
      </c>
      <c r="E439" s="55">
        <v>86.48</v>
      </c>
      <c r="F439" s="4" t="s">
        <v>24</v>
      </c>
      <c r="G439" s="4" t="s">
        <v>23</v>
      </c>
      <c r="H439" s="27">
        <v>5</v>
      </c>
      <c r="I439" s="4" t="s">
        <v>1471</v>
      </c>
      <c r="J439" s="56" t="s">
        <v>1472</v>
      </c>
      <c r="K439" s="4" t="s">
        <v>1485</v>
      </c>
      <c r="L439" s="4" t="s">
        <v>1473</v>
      </c>
      <c r="M439" s="4" t="s">
        <v>1473</v>
      </c>
      <c r="N439" s="4" t="s">
        <v>1485</v>
      </c>
      <c r="O439" s="4" t="s">
        <v>1485</v>
      </c>
      <c r="P439" s="4" t="s">
        <v>1485</v>
      </c>
      <c r="Q439" s="4" t="s">
        <v>1473</v>
      </c>
      <c r="R439" s="56" t="s">
        <v>1472</v>
      </c>
      <c r="S439" s="4" t="s">
        <v>1474</v>
      </c>
      <c r="T439" s="56" t="s">
        <v>1472</v>
      </c>
      <c r="U439" s="56" t="s">
        <v>1472</v>
      </c>
      <c r="V439" s="4" t="s">
        <v>1474</v>
      </c>
    </row>
    <row r="440" spans="1:22" x14ac:dyDescent="0.25">
      <c r="A440" s="4" t="s">
        <v>500</v>
      </c>
      <c r="B440" s="4" t="s">
        <v>566</v>
      </c>
      <c r="C440" s="54" t="s">
        <v>1859</v>
      </c>
      <c r="D440" s="28">
        <v>1656</v>
      </c>
      <c r="E440" s="55">
        <v>3.68</v>
      </c>
      <c r="F440" s="4" t="s">
        <v>18</v>
      </c>
      <c r="G440" s="4" t="s">
        <v>17</v>
      </c>
      <c r="H440" s="27">
        <v>5</v>
      </c>
      <c r="I440" s="4" t="s">
        <v>1471</v>
      </c>
      <c r="J440" s="56" t="s">
        <v>1472</v>
      </c>
      <c r="K440" s="4" t="s">
        <v>1473</v>
      </c>
      <c r="L440" s="4" t="s">
        <v>1471</v>
      </c>
      <c r="M440" s="4" t="s">
        <v>1473</v>
      </c>
      <c r="N440" s="4" t="s">
        <v>1473</v>
      </c>
      <c r="O440" s="4" t="s">
        <v>1473</v>
      </c>
      <c r="P440" s="4" t="s">
        <v>1471</v>
      </c>
      <c r="Q440" s="4" t="s">
        <v>1473</v>
      </c>
      <c r="R440" s="56" t="s">
        <v>1472</v>
      </c>
      <c r="S440" s="4" t="s">
        <v>1474</v>
      </c>
      <c r="T440" s="56" t="s">
        <v>1472</v>
      </c>
      <c r="U440" s="56" t="s">
        <v>1472</v>
      </c>
      <c r="V440" s="4" t="s">
        <v>1474</v>
      </c>
    </row>
    <row r="441" spans="1:22" ht="45" x14ac:dyDescent="0.25">
      <c r="A441" s="4" t="s">
        <v>500</v>
      </c>
      <c r="B441" s="4" t="s">
        <v>564</v>
      </c>
      <c r="C441" s="54" t="s">
        <v>1860</v>
      </c>
      <c r="D441" s="28">
        <v>1658</v>
      </c>
      <c r="E441" s="55">
        <v>2.16</v>
      </c>
      <c r="F441" s="4" t="s">
        <v>18</v>
      </c>
      <c r="G441" s="4" t="s">
        <v>17</v>
      </c>
      <c r="H441" s="27">
        <v>2</v>
      </c>
      <c r="I441" s="4" t="s">
        <v>1473</v>
      </c>
      <c r="J441" s="56" t="s">
        <v>1472</v>
      </c>
      <c r="K441" s="4" t="s">
        <v>1473</v>
      </c>
      <c r="L441" s="4" t="s">
        <v>1473</v>
      </c>
      <c r="M441" s="4" t="s">
        <v>1473</v>
      </c>
      <c r="N441" s="4" t="s">
        <v>1473</v>
      </c>
      <c r="O441" s="4" t="s">
        <v>1473</v>
      </c>
      <c r="P441" s="4" t="s">
        <v>1473</v>
      </c>
      <c r="Q441" s="4" t="s">
        <v>1473</v>
      </c>
      <c r="R441" s="56" t="s">
        <v>1472</v>
      </c>
      <c r="S441" s="4" t="s">
        <v>1473</v>
      </c>
      <c r="T441" s="56" t="s">
        <v>1472</v>
      </c>
      <c r="U441" s="56" t="s">
        <v>1472</v>
      </c>
      <c r="V441" s="4" t="s">
        <v>1474</v>
      </c>
    </row>
    <row r="442" spans="1:22" x14ac:dyDescent="0.25">
      <c r="A442" s="4" t="s">
        <v>500</v>
      </c>
      <c r="B442" s="4" t="s">
        <v>562</v>
      </c>
      <c r="C442" s="54" t="s">
        <v>1861</v>
      </c>
      <c r="D442" s="28">
        <v>1658</v>
      </c>
      <c r="E442" s="55">
        <v>3.08</v>
      </c>
      <c r="F442" s="4" t="s">
        <v>18</v>
      </c>
      <c r="G442" s="4" t="s">
        <v>17</v>
      </c>
      <c r="H442" s="27">
        <v>2</v>
      </c>
      <c r="I442" s="4" t="s">
        <v>1473</v>
      </c>
      <c r="J442" s="56" t="s">
        <v>1472</v>
      </c>
      <c r="K442" s="4" t="s">
        <v>1473</v>
      </c>
      <c r="L442" s="4" t="s">
        <v>1473</v>
      </c>
      <c r="M442" s="4" t="s">
        <v>1473</v>
      </c>
      <c r="N442" s="4" t="s">
        <v>1473</v>
      </c>
      <c r="O442" s="4" t="s">
        <v>1473</v>
      </c>
      <c r="P442" s="4" t="s">
        <v>1473</v>
      </c>
      <c r="Q442" s="4" t="s">
        <v>1473</v>
      </c>
      <c r="R442" s="56" t="s">
        <v>1472</v>
      </c>
      <c r="S442" s="4" t="s">
        <v>1474</v>
      </c>
      <c r="T442" s="56" t="s">
        <v>1472</v>
      </c>
      <c r="U442" s="56" t="s">
        <v>1472</v>
      </c>
      <c r="V442" s="4" t="s">
        <v>1474</v>
      </c>
    </row>
    <row r="443" spans="1:22" ht="30" x14ac:dyDescent="0.25">
      <c r="A443" s="4" t="s">
        <v>500</v>
      </c>
      <c r="B443" s="4" t="s">
        <v>560</v>
      </c>
      <c r="C443" s="54" t="s">
        <v>1862</v>
      </c>
      <c r="D443" s="28">
        <v>1658</v>
      </c>
      <c r="E443" s="55">
        <v>1.52</v>
      </c>
      <c r="F443" s="4" t="s">
        <v>18</v>
      </c>
      <c r="G443" s="4" t="s">
        <v>17</v>
      </c>
      <c r="H443" s="27">
        <v>3</v>
      </c>
      <c r="I443" s="4" t="s">
        <v>1485</v>
      </c>
      <c r="J443" s="56" t="s">
        <v>1472</v>
      </c>
      <c r="K443" s="4" t="s">
        <v>1474</v>
      </c>
      <c r="L443" s="4" t="s">
        <v>1474</v>
      </c>
      <c r="M443" s="4" t="s">
        <v>1474</v>
      </c>
      <c r="N443" s="4" t="s">
        <v>1485</v>
      </c>
      <c r="O443" s="4" t="s">
        <v>1474</v>
      </c>
      <c r="P443" s="4" t="s">
        <v>1485</v>
      </c>
      <c r="Q443" s="4" t="s">
        <v>1474</v>
      </c>
      <c r="R443" s="56" t="s">
        <v>1472</v>
      </c>
      <c r="S443" s="4" t="s">
        <v>1474</v>
      </c>
      <c r="T443" s="56" t="s">
        <v>1472</v>
      </c>
      <c r="U443" s="56" t="s">
        <v>1472</v>
      </c>
      <c r="V443" s="4" t="s">
        <v>1474</v>
      </c>
    </row>
    <row r="444" spans="1:22" x14ac:dyDescent="0.25">
      <c r="A444" s="4" t="s">
        <v>500</v>
      </c>
      <c r="B444" s="4" t="s">
        <v>558</v>
      </c>
      <c r="C444" s="54" t="s">
        <v>1863</v>
      </c>
      <c r="D444" s="28">
        <v>1628</v>
      </c>
      <c r="E444" s="55">
        <v>5.29</v>
      </c>
      <c r="F444" s="4" t="s">
        <v>18</v>
      </c>
      <c r="G444" s="4" t="s">
        <v>17</v>
      </c>
      <c r="H444" s="27">
        <v>3</v>
      </c>
      <c r="I444" s="4" t="s">
        <v>1474</v>
      </c>
      <c r="J444" s="56" t="s">
        <v>1472</v>
      </c>
      <c r="K444" s="4" t="s">
        <v>1474</v>
      </c>
      <c r="L444" s="4" t="s">
        <v>1474</v>
      </c>
      <c r="M444" s="4" t="s">
        <v>1474</v>
      </c>
      <c r="N444" s="4" t="s">
        <v>1474</v>
      </c>
      <c r="O444" s="4" t="s">
        <v>1474</v>
      </c>
      <c r="P444" s="4" t="s">
        <v>1474</v>
      </c>
      <c r="Q444" s="4" t="s">
        <v>1474</v>
      </c>
      <c r="R444" s="56" t="s">
        <v>1472</v>
      </c>
      <c r="S444" s="4" t="s">
        <v>1474</v>
      </c>
      <c r="T444" s="56" t="s">
        <v>1472</v>
      </c>
      <c r="U444" s="56" t="s">
        <v>1472</v>
      </c>
      <c r="V444" s="4" t="s">
        <v>1474</v>
      </c>
    </row>
    <row r="445" spans="1:22" ht="30" x14ac:dyDescent="0.25">
      <c r="A445" s="4" t="s">
        <v>500</v>
      </c>
      <c r="B445" s="4" t="s">
        <v>556</v>
      </c>
      <c r="C445" s="54" t="s">
        <v>1864</v>
      </c>
      <c r="D445" s="28">
        <v>1628</v>
      </c>
      <c r="E445" s="55">
        <v>5.45</v>
      </c>
      <c r="F445" s="4" t="s">
        <v>18</v>
      </c>
      <c r="G445" s="4" t="s">
        <v>17</v>
      </c>
      <c r="H445" s="27">
        <v>2</v>
      </c>
      <c r="I445" s="4" t="s">
        <v>1473</v>
      </c>
      <c r="J445" s="56" t="s">
        <v>1472</v>
      </c>
      <c r="K445" s="4" t="s">
        <v>1473</v>
      </c>
      <c r="L445" s="4" t="s">
        <v>1473</v>
      </c>
      <c r="M445" s="4" t="s">
        <v>1473</v>
      </c>
      <c r="N445" s="4" t="s">
        <v>1473</v>
      </c>
      <c r="O445" s="4" t="s">
        <v>1473</v>
      </c>
      <c r="P445" s="4" t="s">
        <v>1473</v>
      </c>
      <c r="Q445" s="4" t="s">
        <v>1473</v>
      </c>
      <c r="R445" s="56" t="s">
        <v>1472</v>
      </c>
      <c r="S445" s="4" t="s">
        <v>1473</v>
      </c>
      <c r="T445" s="56" t="s">
        <v>1472</v>
      </c>
      <c r="U445" s="56" t="s">
        <v>1472</v>
      </c>
      <c r="V445" s="4" t="s">
        <v>1474</v>
      </c>
    </row>
    <row r="446" spans="1:22" ht="30" x14ac:dyDescent="0.25">
      <c r="A446" s="4" t="s">
        <v>500</v>
      </c>
      <c r="B446" s="4" t="s">
        <v>554</v>
      </c>
      <c r="C446" s="54" t="s">
        <v>1865</v>
      </c>
      <c r="D446" s="28">
        <v>1628</v>
      </c>
      <c r="E446" s="55">
        <v>4</v>
      </c>
      <c r="F446" s="4" t="s">
        <v>18</v>
      </c>
      <c r="G446" s="4" t="s">
        <v>17</v>
      </c>
      <c r="H446" s="27">
        <v>2</v>
      </c>
      <c r="I446" s="4" t="s">
        <v>1473</v>
      </c>
      <c r="J446" s="56" t="s">
        <v>1472</v>
      </c>
      <c r="K446" s="4" t="s">
        <v>1473</v>
      </c>
      <c r="L446" s="4" t="s">
        <v>1473</v>
      </c>
      <c r="M446" s="4" t="s">
        <v>1473</v>
      </c>
      <c r="N446" s="4" t="s">
        <v>1473</v>
      </c>
      <c r="O446" s="4" t="s">
        <v>1473</v>
      </c>
      <c r="P446" s="4" t="s">
        <v>1473</v>
      </c>
      <c r="Q446" s="4" t="s">
        <v>1473</v>
      </c>
      <c r="R446" s="56" t="s">
        <v>1472</v>
      </c>
      <c r="S446" s="4" t="s">
        <v>1474</v>
      </c>
      <c r="T446" s="56" t="s">
        <v>1472</v>
      </c>
      <c r="U446" s="56" t="s">
        <v>1472</v>
      </c>
      <c r="V446" s="4" t="s">
        <v>1474</v>
      </c>
    </row>
    <row r="447" spans="1:22" x14ac:dyDescent="0.25">
      <c r="A447" s="4" t="s">
        <v>500</v>
      </c>
      <c r="B447" s="4" t="s">
        <v>552</v>
      </c>
      <c r="C447" s="54" t="s">
        <v>1866</v>
      </c>
      <c r="D447" s="28">
        <v>1628</v>
      </c>
      <c r="E447" s="55">
        <v>6.32</v>
      </c>
      <c r="F447" s="4" t="s">
        <v>18</v>
      </c>
      <c r="G447" s="4" t="s">
        <v>17</v>
      </c>
      <c r="H447" s="27">
        <v>3</v>
      </c>
      <c r="I447" s="4" t="s">
        <v>1474</v>
      </c>
      <c r="J447" s="56" t="s">
        <v>1472</v>
      </c>
      <c r="K447" s="4" t="s">
        <v>1474</v>
      </c>
      <c r="L447" s="4" t="s">
        <v>1474</v>
      </c>
      <c r="M447" s="4" t="s">
        <v>1474</v>
      </c>
      <c r="N447" s="4" t="s">
        <v>1474</v>
      </c>
      <c r="O447" s="4" t="s">
        <v>1474</v>
      </c>
      <c r="P447" s="4" t="s">
        <v>1474</v>
      </c>
      <c r="Q447" s="4" t="s">
        <v>1474</v>
      </c>
      <c r="R447" s="56" t="s">
        <v>1472</v>
      </c>
      <c r="S447" s="4" t="s">
        <v>1474</v>
      </c>
      <c r="T447" s="56" t="s">
        <v>1472</v>
      </c>
      <c r="U447" s="56" t="s">
        <v>1472</v>
      </c>
      <c r="V447" s="4" t="s">
        <v>1474</v>
      </c>
    </row>
    <row r="448" spans="1:22" ht="30" x14ac:dyDescent="0.25">
      <c r="A448" s="4" t="s">
        <v>500</v>
      </c>
      <c r="B448" s="4" t="s">
        <v>550</v>
      </c>
      <c r="C448" s="54" t="s">
        <v>1867</v>
      </c>
      <c r="D448" s="28">
        <v>1664</v>
      </c>
      <c r="E448" s="55">
        <v>1.3</v>
      </c>
      <c r="F448" s="4" t="s">
        <v>18</v>
      </c>
      <c r="G448" s="4" t="s">
        <v>17</v>
      </c>
      <c r="H448" s="27">
        <v>5</v>
      </c>
      <c r="I448" s="4" t="s">
        <v>1471</v>
      </c>
      <c r="J448" s="56" t="s">
        <v>1472</v>
      </c>
      <c r="K448" s="4" t="s">
        <v>1473</v>
      </c>
      <c r="L448" s="4" t="s">
        <v>1473</v>
      </c>
      <c r="M448" s="4" t="s">
        <v>1473</v>
      </c>
      <c r="N448" s="4" t="s">
        <v>1473</v>
      </c>
      <c r="O448" s="4" t="s">
        <v>1473</v>
      </c>
      <c r="P448" s="4" t="s">
        <v>1471</v>
      </c>
      <c r="Q448" s="4" t="s">
        <v>1473</v>
      </c>
      <c r="R448" s="56" t="s">
        <v>1472</v>
      </c>
      <c r="S448" s="4" t="s">
        <v>1474</v>
      </c>
      <c r="T448" s="56" t="s">
        <v>1472</v>
      </c>
      <c r="U448" s="56" t="s">
        <v>1472</v>
      </c>
      <c r="V448" s="4" t="s">
        <v>1474</v>
      </c>
    </row>
    <row r="449" spans="1:22" x14ac:dyDescent="0.25">
      <c r="A449" s="4" t="s">
        <v>500</v>
      </c>
      <c r="B449" s="4" t="s">
        <v>548</v>
      </c>
      <c r="C449" s="54" t="s">
        <v>1868</v>
      </c>
      <c r="D449" s="28">
        <v>1662</v>
      </c>
      <c r="E449" s="55">
        <v>1.4</v>
      </c>
      <c r="F449" s="4" t="s">
        <v>18</v>
      </c>
      <c r="G449" s="4" t="s">
        <v>17</v>
      </c>
      <c r="H449" s="27">
        <v>5</v>
      </c>
      <c r="I449" s="4" t="s">
        <v>1471</v>
      </c>
      <c r="J449" s="56" t="s">
        <v>1472</v>
      </c>
      <c r="K449" s="4" t="s">
        <v>1473</v>
      </c>
      <c r="L449" s="4" t="s">
        <v>1473</v>
      </c>
      <c r="M449" s="4" t="s">
        <v>1473</v>
      </c>
      <c r="N449" s="4" t="s">
        <v>1473</v>
      </c>
      <c r="O449" s="4" t="s">
        <v>1473</v>
      </c>
      <c r="P449" s="4" t="s">
        <v>1471</v>
      </c>
      <c r="Q449" s="4" t="s">
        <v>1473</v>
      </c>
      <c r="R449" s="56" t="s">
        <v>1472</v>
      </c>
      <c r="S449" s="4" t="s">
        <v>1474</v>
      </c>
      <c r="T449" s="56" t="s">
        <v>1472</v>
      </c>
      <c r="U449" s="56" t="s">
        <v>1472</v>
      </c>
      <c r="V449" s="4" t="s">
        <v>1474</v>
      </c>
    </row>
    <row r="450" spans="1:22" ht="30" x14ac:dyDescent="0.25">
      <c r="A450" s="4" t="s">
        <v>500</v>
      </c>
      <c r="B450" s="4" t="s">
        <v>546</v>
      </c>
      <c r="C450" s="54" t="s">
        <v>1869</v>
      </c>
      <c r="D450" s="28">
        <v>1654</v>
      </c>
      <c r="E450" s="55">
        <v>0.48</v>
      </c>
      <c r="F450" s="4" t="s">
        <v>18</v>
      </c>
      <c r="G450" s="4" t="s">
        <v>17</v>
      </c>
      <c r="H450" s="27">
        <v>2</v>
      </c>
      <c r="I450" s="4" t="s">
        <v>1473</v>
      </c>
      <c r="J450" s="56" t="s">
        <v>1472</v>
      </c>
      <c r="K450" s="4" t="s">
        <v>1473</v>
      </c>
      <c r="L450" s="4" t="s">
        <v>1473</v>
      </c>
      <c r="M450" s="4" t="s">
        <v>1473</v>
      </c>
      <c r="N450" s="4" t="s">
        <v>1473</v>
      </c>
      <c r="O450" s="4" t="s">
        <v>1473</v>
      </c>
      <c r="P450" s="4" t="s">
        <v>1473</v>
      </c>
      <c r="Q450" s="4" t="s">
        <v>1473</v>
      </c>
      <c r="R450" s="56" t="s">
        <v>1472</v>
      </c>
      <c r="S450" s="4" t="s">
        <v>1473</v>
      </c>
      <c r="T450" s="56" t="s">
        <v>1472</v>
      </c>
      <c r="U450" s="56" t="s">
        <v>1472</v>
      </c>
      <c r="V450" s="4" t="s">
        <v>1474</v>
      </c>
    </row>
    <row r="451" spans="1:22" ht="30" x14ac:dyDescent="0.25">
      <c r="A451" s="4" t="s">
        <v>500</v>
      </c>
      <c r="B451" s="4" t="s">
        <v>544</v>
      </c>
      <c r="C451" s="54" t="s">
        <v>1870</v>
      </c>
      <c r="D451" s="28">
        <v>1648</v>
      </c>
      <c r="E451" s="55">
        <v>0.54</v>
      </c>
      <c r="F451" s="4" t="s">
        <v>18</v>
      </c>
      <c r="G451" s="4" t="s">
        <v>17</v>
      </c>
      <c r="H451" s="27">
        <v>2</v>
      </c>
      <c r="I451" s="4" t="s">
        <v>1473</v>
      </c>
      <c r="J451" s="56" t="s">
        <v>1472</v>
      </c>
      <c r="K451" s="4" t="s">
        <v>1473</v>
      </c>
      <c r="L451" s="4" t="s">
        <v>1473</v>
      </c>
      <c r="M451" s="4" t="s">
        <v>1473</v>
      </c>
      <c r="N451" s="4" t="s">
        <v>1473</v>
      </c>
      <c r="O451" s="4" t="s">
        <v>1473</v>
      </c>
      <c r="P451" s="4" t="s">
        <v>1473</v>
      </c>
      <c r="Q451" s="4" t="s">
        <v>1473</v>
      </c>
      <c r="R451" s="56" t="s">
        <v>1472</v>
      </c>
      <c r="S451" s="4" t="s">
        <v>1473</v>
      </c>
      <c r="T451" s="56" t="s">
        <v>1472</v>
      </c>
      <c r="U451" s="56" t="s">
        <v>1472</v>
      </c>
      <c r="V451" s="4" t="s">
        <v>1474</v>
      </c>
    </row>
    <row r="452" spans="1:22" ht="30" x14ac:dyDescent="0.25">
      <c r="A452" s="4" t="s">
        <v>500</v>
      </c>
      <c r="B452" s="4" t="s">
        <v>542</v>
      </c>
      <c r="C452" s="54" t="s">
        <v>1871</v>
      </c>
      <c r="D452" s="28">
        <v>1666</v>
      </c>
      <c r="E452" s="55">
        <v>2.31</v>
      </c>
      <c r="F452" s="4" t="s">
        <v>18</v>
      </c>
      <c r="G452" s="4" t="s">
        <v>17</v>
      </c>
      <c r="H452" s="27">
        <v>2</v>
      </c>
      <c r="I452" s="4" t="s">
        <v>1473</v>
      </c>
      <c r="J452" s="56" t="s">
        <v>1472</v>
      </c>
      <c r="K452" s="4" t="s">
        <v>1473</v>
      </c>
      <c r="L452" s="4" t="s">
        <v>1473</v>
      </c>
      <c r="M452" s="4" t="s">
        <v>1473</v>
      </c>
      <c r="N452" s="4" t="s">
        <v>1473</v>
      </c>
      <c r="O452" s="4" t="s">
        <v>1473</v>
      </c>
      <c r="P452" s="4" t="s">
        <v>1473</v>
      </c>
      <c r="Q452" s="4" t="s">
        <v>1473</v>
      </c>
      <c r="R452" s="56" t="s">
        <v>1472</v>
      </c>
      <c r="S452" s="4" t="s">
        <v>1473</v>
      </c>
      <c r="T452" s="56" t="s">
        <v>1472</v>
      </c>
      <c r="U452" s="56" t="s">
        <v>1472</v>
      </c>
      <c r="V452" s="4" t="s">
        <v>1474</v>
      </c>
    </row>
    <row r="453" spans="1:22" ht="30" x14ac:dyDescent="0.25">
      <c r="A453" s="4" t="s">
        <v>500</v>
      </c>
      <c r="B453" s="4" t="s">
        <v>540</v>
      </c>
      <c r="C453" s="54" t="s">
        <v>1872</v>
      </c>
      <c r="D453" s="28">
        <v>1682</v>
      </c>
      <c r="E453" s="55">
        <v>0.02</v>
      </c>
      <c r="F453" s="4" t="s">
        <v>18</v>
      </c>
      <c r="G453" s="4" t="s">
        <v>17</v>
      </c>
      <c r="H453" s="27">
        <v>1</v>
      </c>
      <c r="I453" s="4" t="s">
        <v>1473</v>
      </c>
      <c r="J453" s="56" t="s">
        <v>1472</v>
      </c>
      <c r="K453" s="4" t="s">
        <v>1473</v>
      </c>
      <c r="L453" s="4" t="s">
        <v>1473</v>
      </c>
      <c r="M453" s="4" t="s">
        <v>1473</v>
      </c>
      <c r="N453" s="4" t="s">
        <v>1473</v>
      </c>
      <c r="O453" s="4" t="s">
        <v>1473</v>
      </c>
      <c r="P453" s="4" t="s">
        <v>1473</v>
      </c>
      <c r="Q453" s="4" t="s">
        <v>1473</v>
      </c>
      <c r="R453" s="56" t="s">
        <v>1472</v>
      </c>
      <c r="S453" s="56" t="s">
        <v>1472</v>
      </c>
      <c r="T453" s="56" t="s">
        <v>1472</v>
      </c>
      <c r="U453" s="56" t="s">
        <v>1472</v>
      </c>
      <c r="V453" s="4" t="s">
        <v>1473</v>
      </c>
    </row>
    <row r="454" spans="1:22" ht="30" x14ac:dyDescent="0.25">
      <c r="A454" s="4" t="s">
        <v>500</v>
      </c>
      <c r="B454" s="4" t="s">
        <v>538</v>
      </c>
      <c r="C454" s="54" t="s">
        <v>1873</v>
      </c>
      <c r="D454" s="28">
        <v>1684</v>
      </c>
      <c r="E454" s="55">
        <v>15.89</v>
      </c>
      <c r="F454" s="4" t="s">
        <v>18</v>
      </c>
      <c r="G454" s="4" t="s">
        <v>17</v>
      </c>
      <c r="H454" s="27">
        <v>1</v>
      </c>
      <c r="I454" s="4" t="s">
        <v>1473</v>
      </c>
      <c r="J454" s="56" t="s">
        <v>1472</v>
      </c>
      <c r="K454" s="4" t="s">
        <v>1473</v>
      </c>
      <c r="L454" s="4" t="s">
        <v>1473</v>
      </c>
      <c r="M454" s="4" t="s">
        <v>1473</v>
      </c>
      <c r="N454" s="4" t="s">
        <v>1473</v>
      </c>
      <c r="O454" s="4" t="s">
        <v>1473</v>
      </c>
      <c r="P454" s="4" t="s">
        <v>1473</v>
      </c>
      <c r="Q454" s="4" t="s">
        <v>1473</v>
      </c>
      <c r="R454" s="56" t="s">
        <v>1472</v>
      </c>
      <c r="S454" s="56" t="s">
        <v>1472</v>
      </c>
      <c r="T454" s="56" t="s">
        <v>1472</v>
      </c>
      <c r="U454" s="56" t="s">
        <v>1472</v>
      </c>
      <c r="V454" s="4" t="s">
        <v>1473</v>
      </c>
    </row>
    <row r="455" spans="1:22" ht="30" x14ac:dyDescent="0.25">
      <c r="A455" s="4" t="s">
        <v>500</v>
      </c>
      <c r="B455" s="4" t="s">
        <v>536</v>
      </c>
      <c r="C455" s="54" t="s">
        <v>1874</v>
      </c>
      <c r="D455" s="28">
        <v>1686</v>
      </c>
      <c r="E455" s="55">
        <v>5.51</v>
      </c>
      <c r="F455" s="4" t="s">
        <v>18</v>
      </c>
      <c r="G455" s="4" t="s">
        <v>17</v>
      </c>
      <c r="H455" s="27">
        <v>1</v>
      </c>
      <c r="I455" s="4" t="s">
        <v>1473</v>
      </c>
      <c r="J455" s="56" t="s">
        <v>1472</v>
      </c>
      <c r="K455" s="4" t="s">
        <v>1473</v>
      </c>
      <c r="L455" s="4" t="s">
        <v>1473</v>
      </c>
      <c r="M455" s="4" t="s">
        <v>1473</v>
      </c>
      <c r="N455" s="4" t="s">
        <v>1473</v>
      </c>
      <c r="O455" s="4" t="s">
        <v>1473</v>
      </c>
      <c r="P455" s="4" t="s">
        <v>1473</v>
      </c>
      <c r="Q455" s="4" t="s">
        <v>1473</v>
      </c>
      <c r="R455" s="56" t="s">
        <v>1472</v>
      </c>
      <c r="S455" s="56" t="s">
        <v>1472</v>
      </c>
      <c r="T455" s="56" t="s">
        <v>1472</v>
      </c>
      <c r="U455" s="56" t="s">
        <v>1472</v>
      </c>
      <c r="V455" s="4" t="s">
        <v>1473</v>
      </c>
    </row>
    <row r="456" spans="1:22" ht="30" x14ac:dyDescent="0.25">
      <c r="A456" s="4" t="s">
        <v>500</v>
      </c>
      <c r="B456" s="4" t="s">
        <v>534</v>
      </c>
      <c r="C456" s="54" t="s">
        <v>1875</v>
      </c>
      <c r="D456" s="28">
        <v>1688</v>
      </c>
      <c r="E456" s="55">
        <v>6.31</v>
      </c>
      <c r="F456" s="4" t="s">
        <v>18</v>
      </c>
      <c r="G456" s="4" t="s">
        <v>17</v>
      </c>
      <c r="H456" s="27">
        <v>5</v>
      </c>
      <c r="I456" s="4" t="s">
        <v>1471</v>
      </c>
      <c r="J456" s="56" t="s">
        <v>1472</v>
      </c>
      <c r="K456" s="4" t="s">
        <v>1473</v>
      </c>
      <c r="L456" s="4" t="s">
        <v>1473</v>
      </c>
      <c r="M456" s="4" t="s">
        <v>1473</v>
      </c>
      <c r="N456" s="4" t="s">
        <v>1473</v>
      </c>
      <c r="O456" s="4" t="s">
        <v>1473</v>
      </c>
      <c r="P456" s="4" t="s">
        <v>1471</v>
      </c>
      <c r="Q456" s="4" t="s">
        <v>1473</v>
      </c>
      <c r="R456" s="56" t="s">
        <v>1472</v>
      </c>
      <c r="S456" s="56" t="s">
        <v>1472</v>
      </c>
      <c r="T456" s="56" t="s">
        <v>1472</v>
      </c>
      <c r="U456" s="56" t="s">
        <v>1472</v>
      </c>
      <c r="V456" s="4" t="s">
        <v>1473</v>
      </c>
    </row>
    <row r="457" spans="1:22" ht="30" x14ac:dyDescent="0.25">
      <c r="A457" s="4" t="s">
        <v>500</v>
      </c>
      <c r="B457" s="4" t="s">
        <v>532</v>
      </c>
      <c r="C457" s="54" t="s">
        <v>1876</v>
      </c>
      <c r="D457" s="28">
        <v>1692</v>
      </c>
      <c r="E457" s="55">
        <v>14.41</v>
      </c>
      <c r="F457" s="4" t="s">
        <v>18</v>
      </c>
      <c r="G457" s="4" t="s">
        <v>17</v>
      </c>
      <c r="H457" s="27">
        <v>5</v>
      </c>
      <c r="I457" s="4" t="s">
        <v>1471</v>
      </c>
      <c r="J457" s="56" t="s">
        <v>1472</v>
      </c>
      <c r="K457" s="4" t="s">
        <v>1473</v>
      </c>
      <c r="L457" s="4" t="s">
        <v>1471</v>
      </c>
      <c r="M457" s="4" t="s">
        <v>1473</v>
      </c>
      <c r="N457" s="4" t="s">
        <v>1473</v>
      </c>
      <c r="O457" s="4" t="s">
        <v>1473</v>
      </c>
      <c r="P457" s="4" t="s">
        <v>1471</v>
      </c>
      <c r="Q457" s="4" t="s">
        <v>1473</v>
      </c>
      <c r="R457" s="56" t="s">
        <v>1472</v>
      </c>
      <c r="S457" s="56" t="s">
        <v>1472</v>
      </c>
      <c r="T457" s="56" t="s">
        <v>1472</v>
      </c>
      <c r="U457" s="56" t="s">
        <v>1472</v>
      </c>
      <c r="V457" s="4" t="s">
        <v>1473</v>
      </c>
    </row>
    <row r="458" spans="1:22" ht="45" x14ac:dyDescent="0.25">
      <c r="A458" s="4" t="s">
        <v>500</v>
      </c>
      <c r="B458" s="4" t="s">
        <v>530</v>
      </c>
      <c r="C458" s="54" t="s">
        <v>1877</v>
      </c>
      <c r="D458" s="28">
        <v>1694</v>
      </c>
      <c r="E458" s="55">
        <v>9.26</v>
      </c>
      <c r="F458" s="4" t="s">
        <v>18</v>
      </c>
      <c r="G458" s="4" t="s">
        <v>17</v>
      </c>
      <c r="H458" s="27">
        <v>5</v>
      </c>
      <c r="I458" s="4" t="s">
        <v>1471</v>
      </c>
      <c r="J458" s="56" t="s">
        <v>1472</v>
      </c>
      <c r="K458" s="4" t="s">
        <v>1473</v>
      </c>
      <c r="L458" s="4" t="s">
        <v>1473</v>
      </c>
      <c r="M458" s="4" t="s">
        <v>1473</v>
      </c>
      <c r="N458" s="4" t="s">
        <v>1473</v>
      </c>
      <c r="O458" s="4" t="s">
        <v>1473</v>
      </c>
      <c r="P458" s="4" t="s">
        <v>1471</v>
      </c>
      <c r="Q458" s="4" t="s">
        <v>1473</v>
      </c>
      <c r="R458" s="56" t="s">
        <v>1472</v>
      </c>
      <c r="S458" s="56" t="s">
        <v>1472</v>
      </c>
      <c r="T458" s="56" t="s">
        <v>1472</v>
      </c>
      <c r="U458" s="56" t="s">
        <v>1472</v>
      </c>
      <c r="V458" s="4" t="s">
        <v>1473</v>
      </c>
    </row>
    <row r="459" spans="1:22" x14ac:dyDescent="0.25">
      <c r="A459" s="4" t="s">
        <v>500</v>
      </c>
      <c r="B459" s="4" t="s">
        <v>528</v>
      </c>
      <c r="C459" s="54" t="s">
        <v>1878</v>
      </c>
      <c r="D459" s="28">
        <v>1684</v>
      </c>
      <c r="E459" s="55">
        <v>0.54</v>
      </c>
      <c r="F459" s="4" t="s">
        <v>18</v>
      </c>
      <c r="G459" s="4" t="s">
        <v>17</v>
      </c>
      <c r="H459" s="27">
        <v>3</v>
      </c>
      <c r="I459" s="4" t="s">
        <v>1485</v>
      </c>
      <c r="J459" s="56" t="s">
        <v>1472</v>
      </c>
      <c r="K459" s="4" t="s">
        <v>1485</v>
      </c>
      <c r="L459" s="4" t="s">
        <v>1485</v>
      </c>
      <c r="M459" s="4" t="s">
        <v>1485</v>
      </c>
      <c r="N459" s="4" t="s">
        <v>1485</v>
      </c>
      <c r="O459" s="4" t="s">
        <v>1485</v>
      </c>
      <c r="P459" s="4" t="s">
        <v>1485</v>
      </c>
      <c r="Q459" s="4" t="s">
        <v>1485</v>
      </c>
      <c r="R459" s="56" t="s">
        <v>1472</v>
      </c>
      <c r="S459" s="56" t="s">
        <v>1472</v>
      </c>
      <c r="T459" s="56" t="s">
        <v>1472</v>
      </c>
      <c r="U459" s="56" t="s">
        <v>1472</v>
      </c>
      <c r="V459" s="4" t="s">
        <v>1474</v>
      </c>
    </row>
    <row r="460" spans="1:22" x14ac:dyDescent="0.25">
      <c r="A460" s="4" t="s">
        <v>500</v>
      </c>
      <c r="B460" s="4" t="s">
        <v>526</v>
      </c>
      <c r="C460" s="54" t="s">
        <v>1879</v>
      </c>
      <c r="D460" s="28">
        <v>1702</v>
      </c>
      <c r="E460" s="55">
        <v>8.91</v>
      </c>
      <c r="F460" s="4" t="s">
        <v>18</v>
      </c>
      <c r="G460" s="4" t="s">
        <v>17</v>
      </c>
      <c r="H460" s="27">
        <v>2</v>
      </c>
      <c r="I460" s="4" t="s">
        <v>1473</v>
      </c>
      <c r="J460" s="56" t="s">
        <v>1472</v>
      </c>
      <c r="K460" s="4" t="s">
        <v>1473</v>
      </c>
      <c r="L460" s="4" t="s">
        <v>1473</v>
      </c>
      <c r="M460" s="4" t="s">
        <v>1473</v>
      </c>
      <c r="N460" s="4" t="s">
        <v>1473</v>
      </c>
      <c r="O460" s="4" t="s">
        <v>1473</v>
      </c>
      <c r="P460" s="4" t="s">
        <v>1473</v>
      </c>
      <c r="Q460" s="4" t="s">
        <v>1473</v>
      </c>
      <c r="R460" s="56" t="s">
        <v>1472</v>
      </c>
      <c r="S460" s="56" t="s">
        <v>1472</v>
      </c>
      <c r="T460" s="56" t="s">
        <v>1472</v>
      </c>
      <c r="U460" s="56" t="s">
        <v>1472</v>
      </c>
      <c r="V460" s="4" t="s">
        <v>1474</v>
      </c>
    </row>
    <row r="461" spans="1:22" x14ac:dyDescent="0.25">
      <c r="A461" s="4" t="s">
        <v>500</v>
      </c>
      <c r="B461" s="4" t="s">
        <v>524</v>
      </c>
      <c r="C461" s="54" t="s">
        <v>1880</v>
      </c>
      <c r="D461" s="28">
        <v>1698</v>
      </c>
      <c r="E461" s="55">
        <v>6.75</v>
      </c>
      <c r="F461" s="4" t="s">
        <v>18</v>
      </c>
      <c r="G461" s="4" t="s">
        <v>17</v>
      </c>
      <c r="H461" s="27">
        <v>2</v>
      </c>
      <c r="I461" s="4" t="s">
        <v>1473</v>
      </c>
      <c r="J461" s="56" t="s">
        <v>1472</v>
      </c>
      <c r="K461" s="4" t="s">
        <v>1473</v>
      </c>
      <c r="L461" s="4" t="s">
        <v>1473</v>
      </c>
      <c r="M461" s="4" t="s">
        <v>1473</v>
      </c>
      <c r="N461" s="4" t="s">
        <v>1473</v>
      </c>
      <c r="O461" s="4" t="s">
        <v>1473</v>
      </c>
      <c r="P461" s="4" t="s">
        <v>1473</v>
      </c>
      <c r="Q461" s="4" t="s">
        <v>1473</v>
      </c>
      <c r="R461" s="56" t="s">
        <v>1472</v>
      </c>
      <c r="S461" s="56" t="s">
        <v>1472</v>
      </c>
      <c r="T461" s="56" t="s">
        <v>1472</v>
      </c>
      <c r="U461" s="56" t="s">
        <v>1472</v>
      </c>
      <c r="V461" s="4" t="s">
        <v>1474</v>
      </c>
    </row>
    <row r="462" spans="1:22" x14ac:dyDescent="0.25">
      <c r="A462" s="4" t="s">
        <v>500</v>
      </c>
      <c r="B462" s="4" t="s">
        <v>522</v>
      </c>
      <c r="C462" s="54" t="s">
        <v>1881</v>
      </c>
      <c r="D462" s="28">
        <v>1704</v>
      </c>
      <c r="E462" s="55">
        <v>2.1800000000000002</v>
      </c>
      <c r="F462" s="4" t="s">
        <v>18</v>
      </c>
      <c r="G462" s="4" t="s">
        <v>17</v>
      </c>
      <c r="H462" s="27">
        <v>3</v>
      </c>
      <c r="I462" s="4" t="s">
        <v>1485</v>
      </c>
      <c r="J462" s="56" t="s">
        <v>1472</v>
      </c>
      <c r="K462" s="56" t="s">
        <v>1472</v>
      </c>
      <c r="L462" s="4" t="s">
        <v>1485</v>
      </c>
      <c r="M462" s="4" t="s">
        <v>1485</v>
      </c>
      <c r="N462" s="4" t="s">
        <v>1485</v>
      </c>
      <c r="O462" s="4" t="s">
        <v>1485</v>
      </c>
      <c r="P462" s="4" t="s">
        <v>1485</v>
      </c>
      <c r="Q462" s="4" t="s">
        <v>1485</v>
      </c>
      <c r="R462" s="56" t="s">
        <v>1472</v>
      </c>
      <c r="S462" s="56" t="s">
        <v>1472</v>
      </c>
      <c r="T462" s="56" t="s">
        <v>1472</v>
      </c>
      <c r="U462" s="56" t="s">
        <v>1472</v>
      </c>
      <c r="V462" s="4" t="s">
        <v>1474</v>
      </c>
    </row>
    <row r="463" spans="1:22" x14ac:dyDescent="0.25">
      <c r="A463" s="4" t="s">
        <v>500</v>
      </c>
      <c r="B463" s="4" t="s">
        <v>520</v>
      </c>
      <c r="C463" s="54" t="s">
        <v>1882</v>
      </c>
      <c r="D463" s="28">
        <v>1706</v>
      </c>
      <c r="E463" s="55">
        <v>0.55000000000000004</v>
      </c>
      <c r="F463" s="4" t="s">
        <v>24</v>
      </c>
      <c r="G463" s="4" t="s">
        <v>23</v>
      </c>
      <c r="H463" s="27">
        <v>3</v>
      </c>
      <c r="I463" s="4" t="s">
        <v>1474</v>
      </c>
      <c r="J463" s="56" t="s">
        <v>1472</v>
      </c>
      <c r="K463" s="56" t="s">
        <v>1472</v>
      </c>
      <c r="L463" s="4" t="s">
        <v>1474</v>
      </c>
      <c r="M463" s="4" t="s">
        <v>1474</v>
      </c>
      <c r="N463" s="4" t="s">
        <v>1474</v>
      </c>
      <c r="O463" s="4" t="s">
        <v>1474</v>
      </c>
      <c r="P463" s="4" t="s">
        <v>1474</v>
      </c>
      <c r="Q463" s="4" t="s">
        <v>1474</v>
      </c>
      <c r="R463" s="56" t="s">
        <v>1472</v>
      </c>
      <c r="S463" s="56" t="s">
        <v>1472</v>
      </c>
      <c r="T463" s="56" t="s">
        <v>1472</v>
      </c>
      <c r="U463" s="56" t="s">
        <v>1472</v>
      </c>
      <c r="V463" s="4" t="s">
        <v>1474</v>
      </c>
    </row>
    <row r="464" spans="1:22" ht="30" x14ac:dyDescent="0.25">
      <c r="A464" s="4" t="s">
        <v>500</v>
      </c>
      <c r="B464" s="4" t="s">
        <v>518</v>
      </c>
      <c r="C464" s="54" t="s">
        <v>1883</v>
      </c>
      <c r="D464" s="28">
        <v>1708</v>
      </c>
      <c r="E464" s="55">
        <v>6.92</v>
      </c>
      <c r="F464" s="4" t="s">
        <v>18</v>
      </c>
      <c r="G464" s="4" t="s">
        <v>17</v>
      </c>
      <c r="H464" s="27">
        <v>2</v>
      </c>
      <c r="I464" s="4" t="s">
        <v>1473</v>
      </c>
      <c r="J464" s="56" t="s">
        <v>1472</v>
      </c>
      <c r="K464" s="4" t="s">
        <v>1473</v>
      </c>
      <c r="L464" s="4" t="s">
        <v>1473</v>
      </c>
      <c r="M464" s="4" t="s">
        <v>1473</v>
      </c>
      <c r="N464" s="4" t="s">
        <v>1473</v>
      </c>
      <c r="O464" s="4" t="s">
        <v>1473</v>
      </c>
      <c r="P464" s="4" t="s">
        <v>1473</v>
      </c>
      <c r="Q464" s="4" t="s">
        <v>1473</v>
      </c>
      <c r="R464" s="56" t="s">
        <v>1472</v>
      </c>
      <c r="S464" s="56" t="s">
        <v>1472</v>
      </c>
      <c r="T464" s="56" t="s">
        <v>1472</v>
      </c>
      <c r="U464" s="56" t="s">
        <v>1472</v>
      </c>
      <c r="V464" s="4" t="s">
        <v>1474</v>
      </c>
    </row>
    <row r="465" spans="1:22" ht="30" x14ac:dyDescent="0.25">
      <c r="A465" s="4" t="s">
        <v>500</v>
      </c>
      <c r="B465" s="4" t="s">
        <v>516</v>
      </c>
      <c r="C465" s="54" t="s">
        <v>1884</v>
      </c>
      <c r="D465" s="28">
        <v>1762</v>
      </c>
      <c r="E465" s="55">
        <v>19.57</v>
      </c>
      <c r="F465" s="4" t="s">
        <v>18</v>
      </c>
      <c r="G465" s="4" t="s">
        <v>17</v>
      </c>
      <c r="H465" s="27">
        <v>5</v>
      </c>
      <c r="I465" s="4" t="s">
        <v>1471</v>
      </c>
      <c r="J465" s="56" t="s">
        <v>1472</v>
      </c>
      <c r="K465" s="4" t="s">
        <v>1473</v>
      </c>
      <c r="L465" s="4" t="s">
        <v>1471</v>
      </c>
      <c r="M465" s="56" t="s">
        <v>1472</v>
      </c>
      <c r="N465" s="4" t="s">
        <v>1473</v>
      </c>
      <c r="O465" s="4" t="s">
        <v>1473</v>
      </c>
      <c r="P465" s="4" t="s">
        <v>1473</v>
      </c>
      <c r="Q465" s="4" t="s">
        <v>1473</v>
      </c>
      <c r="R465" s="56" t="s">
        <v>1472</v>
      </c>
      <c r="S465" s="56" t="s">
        <v>1472</v>
      </c>
      <c r="T465" s="56" t="s">
        <v>1472</v>
      </c>
      <c r="U465" s="4" t="s">
        <v>1473</v>
      </c>
      <c r="V465" s="56" t="s">
        <v>1472</v>
      </c>
    </row>
    <row r="466" spans="1:22" x14ac:dyDescent="0.25">
      <c r="A466" s="4" t="s">
        <v>500</v>
      </c>
      <c r="B466" s="4" t="s">
        <v>514</v>
      </c>
      <c r="C466" s="54" t="s">
        <v>1885</v>
      </c>
      <c r="D466" s="28">
        <v>1764</v>
      </c>
      <c r="E466" s="55">
        <v>32.71</v>
      </c>
      <c r="F466" s="4" t="s">
        <v>24</v>
      </c>
      <c r="G466" s="4" t="s">
        <v>23</v>
      </c>
      <c r="H466" s="27">
        <v>3</v>
      </c>
      <c r="I466" s="4" t="s">
        <v>1474</v>
      </c>
      <c r="J466" s="56" t="s">
        <v>1472</v>
      </c>
      <c r="K466" s="4" t="s">
        <v>1474</v>
      </c>
      <c r="L466" s="4" t="s">
        <v>1474</v>
      </c>
      <c r="M466" s="4" t="s">
        <v>1474</v>
      </c>
      <c r="N466" s="4" t="s">
        <v>1474</v>
      </c>
      <c r="O466" s="4" t="s">
        <v>1474</v>
      </c>
      <c r="P466" s="4" t="s">
        <v>1474</v>
      </c>
      <c r="Q466" s="4" t="s">
        <v>1474</v>
      </c>
      <c r="R466" s="56" t="s">
        <v>1472</v>
      </c>
      <c r="S466" s="56" t="s">
        <v>1472</v>
      </c>
      <c r="T466" s="56" t="s">
        <v>1472</v>
      </c>
      <c r="U466" s="56" t="s">
        <v>1472</v>
      </c>
      <c r="V466" s="4" t="s">
        <v>1474</v>
      </c>
    </row>
    <row r="467" spans="1:22" x14ac:dyDescent="0.25">
      <c r="A467" s="4" t="s">
        <v>500</v>
      </c>
      <c r="B467" s="4" t="s">
        <v>512</v>
      </c>
      <c r="C467" s="54" t="s">
        <v>1886</v>
      </c>
      <c r="D467" s="28">
        <v>1688</v>
      </c>
      <c r="E467" s="55">
        <v>72.67</v>
      </c>
      <c r="F467" s="4" t="s">
        <v>24</v>
      </c>
      <c r="G467" s="4" t="s">
        <v>23</v>
      </c>
      <c r="H467" s="27">
        <v>5</v>
      </c>
      <c r="I467" s="4" t="s">
        <v>1471</v>
      </c>
      <c r="J467" s="56" t="s">
        <v>1472</v>
      </c>
      <c r="K467" s="4" t="s">
        <v>1473</v>
      </c>
      <c r="L467" s="4" t="s">
        <v>1471</v>
      </c>
      <c r="M467" s="4" t="s">
        <v>1471</v>
      </c>
      <c r="N467" s="4" t="s">
        <v>1473</v>
      </c>
      <c r="O467" s="4" t="s">
        <v>1473</v>
      </c>
      <c r="P467" s="4" t="s">
        <v>1471</v>
      </c>
      <c r="Q467" s="4" t="s">
        <v>1473</v>
      </c>
      <c r="R467" s="56" t="s">
        <v>1472</v>
      </c>
      <c r="S467" s="56" t="s">
        <v>1472</v>
      </c>
      <c r="T467" s="56" t="s">
        <v>1472</v>
      </c>
      <c r="U467" s="56" t="s">
        <v>1472</v>
      </c>
      <c r="V467" s="4" t="s">
        <v>1485</v>
      </c>
    </row>
    <row r="468" spans="1:22" x14ac:dyDescent="0.25">
      <c r="A468" s="4" t="s">
        <v>500</v>
      </c>
      <c r="B468" s="4" t="s">
        <v>510</v>
      </c>
      <c r="C468" s="54" t="s">
        <v>1887</v>
      </c>
      <c r="D468" s="28">
        <v>1684</v>
      </c>
      <c r="E468" s="55">
        <v>5.25</v>
      </c>
      <c r="F468" s="4" t="s">
        <v>18</v>
      </c>
      <c r="G468" s="4" t="s">
        <v>17</v>
      </c>
      <c r="H468" s="27">
        <v>5</v>
      </c>
      <c r="I468" s="4" t="s">
        <v>1471</v>
      </c>
      <c r="J468" s="56" t="s">
        <v>1472</v>
      </c>
      <c r="K468" s="4" t="s">
        <v>1473</v>
      </c>
      <c r="L468" s="4" t="s">
        <v>1473</v>
      </c>
      <c r="M468" s="4" t="s">
        <v>1471</v>
      </c>
      <c r="N468" s="4" t="s">
        <v>1473</v>
      </c>
      <c r="O468" s="4" t="s">
        <v>1473</v>
      </c>
      <c r="P468" s="4" t="s">
        <v>1473</v>
      </c>
      <c r="Q468" s="4" t="s">
        <v>1473</v>
      </c>
      <c r="R468" s="56" t="s">
        <v>1472</v>
      </c>
      <c r="S468" s="56" t="s">
        <v>1472</v>
      </c>
      <c r="T468" s="56" t="s">
        <v>1472</v>
      </c>
      <c r="U468" s="56" t="s">
        <v>1472</v>
      </c>
      <c r="V468" s="4" t="s">
        <v>1474</v>
      </c>
    </row>
    <row r="469" spans="1:22" x14ac:dyDescent="0.25">
      <c r="A469" s="4" t="s">
        <v>500</v>
      </c>
      <c r="B469" s="4" t="s">
        <v>508</v>
      </c>
      <c r="C469" s="54" t="s">
        <v>1888</v>
      </c>
      <c r="D469" s="28">
        <v>1684</v>
      </c>
      <c r="E469" s="55">
        <v>4.0999999999999996</v>
      </c>
      <c r="F469" s="4" t="s">
        <v>18</v>
      </c>
      <c r="G469" s="4" t="s">
        <v>17</v>
      </c>
      <c r="H469" s="27">
        <v>5</v>
      </c>
      <c r="I469" s="4" t="s">
        <v>1471</v>
      </c>
      <c r="J469" s="56" t="s">
        <v>1472</v>
      </c>
      <c r="K469" s="4" t="s">
        <v>1473</v>
      </c>
      <c r="L469" s="4" t="s">
        <v>1473</v>
      </c>
      <c r="M469" s="4" t="s">
        <v>1471</v>
      </c>
      <c r="N469" s="4" t="s">
        <v>1473</v>
      </c>
      <c r="O469" s="4" t="s">
        <v>1473</v>
      </c>
      <c r="P469" s="4" t="s">
        <v>1471</v>
      </c>
      <c r="Q469" s="4" t="s">
        <v>1473</v>
      </c>
      <c r="R469" s="56" t="s">
        <v>1472</v>
      </c>
      <c r="S469" s="56" t="s">
        <v>1472</v>
      </c>
      <c r="T469" s="56" t="s">
        <v>1472</v>
      </c>
      <c r="U469" s="56" t="s">
        <v>1472</v>
      </c>
      <c r="V469" s="4" t="s">
        <v>1474</v>
      </c>
    </row>
    <row r="470" spans="1:22" x14ac:dyDescent="0.25">
      <c r="A470" s="4" t="s">
        <v>500</v>
      </c>
      <c r="B470" s="4" t="s">
        <v>506</v>
      </c>
      <c r="C470" s="54" t="s">
        <v>1889</v>
      </c>
      <c r="D470" s="28">
        <v>1694</v>
      </c>
      <c r="E470" s="55">
        <v>5.71</v>
      </c>
      <c r="F470" s="4" t="s">
        <v>18</v>
      </c>
      <c r="G470" s="4" t="s">
        <v>17</v>
      </c>
      <c r="H470" s="27">
        <v>3</v>
      </c>
      <c r="I470" s="4" t="s">
        <v>1474</v>
      </c>
      <c r="J470" s="56" t="s">
        <v>1472</v>
      </c>
      <c r="K470" s="4" t="s">
        <v>1474</v>
      </c>
      <c r="L470" s="4" t="s">
        <v>1474</v>
      </c>
      <c r="M470" s="4" t="s">
        <v>1474</v>
      </c>
      <c r="N470" s="4" t="s">
        <v>1474</v>
      </c>
      <c r="O470" s="4" t="s">
        <v>1474</v>
      </c>
      <c r="P470" s="4" t="s">
        <v>1474</v>
      </c>
      <c r="Q470" s="4" t="s">
        <v>1474</v>
      </c>
      <c r="R470" s="56" t="s">
        <v>1472</v>
      </c>
      <c r="S470" s="56" t="s">
        <v>1472</v>
      </c>
      <c r="T470" s="56" t="s">
        <v>1472</v>
      </c>
      <c r="U470" s="56" t="s">
        <v>1472</v>
      </c>
      <c r="V470" s="4" t="s">
        <v>1474</v>
      </c>
    </row>
    <row r="471" spans="1:22" x14ac:dyDescent="0.25">
      <c r="A471" s="4" t="s">
        <v>500</v>
      </c>
      <c r="B471" s="4" t="s">
        <v>504</v>
      </c>
      <c r="C471" s="54" t="s">
        <v>1753</v>
      </c>
      <c r="D471" s="28">
        <v>1694</v>
      </c>
      <c r="E471" s="55">
        <v>19.23</v>
      </c>
      <c r="F471" s="4" t="s">
        <v>18</v>
      </c>
      <c r="G471" s="4" t="s">
        <v>17</v>
      </c>
      <c r="H471" s="27">
        <v>3</v>
      </c>
      <c r="I471" s="4" t="s">
        <v>1474</v>
      </c>
      <c r="J471" s="56" t="s">
        <v>1472</v>
      </c>
      <c r="K471" s="4" t="s">
        <v>1474</v>
      </c>
      <c r="L471" s="4" t="s">
        <v>1474</v>
      </c>
      <c r="M471" s="4" t="s">
        <v>1474</v>
      </c>
      <c r="N471" s="4" t="s">
        <v>1474</v>
      </c>
      <c r="O471" s="4" t="s">
        <v>1474</v>
      </c>
      <c r="P471" s="4" t="s">
        <v>1474</v>
      </c>
      <c r="Q471" s="4" t="s">
        <v>1474</v>
      </c>
      <c r="R471" s="56" t="s">
        <v>1472</v>
      </c>
      <c r="S471" s="56" t="s">
        <v>1472</v>
      </c>
      <c r="T471" s="56" t="s">
        <v>1472</v>
      </c>
      <c r="U471" s="56" t="s">
        <v>1472</v>
      </c>
      <c r="V471" s="4" t="s">
        <v>1474</v>
      </c>
    </row>
    <row r="472" spans="1:22" x14ac:dyDescent="0.25">
      <c r="A472" s="4" t="s">
        <v>500</v>
      </c>
      <c r="B472" s="4" t="s">
        <v>502</v>
      </c>
      <c r="C472" s="54" t="s">
        <v>1890</v>
      </c>
      <c r="D472" s="28">
        <v>1684</v>
      </c>
      <c r="E472" s="55">
        <v>6.5</v>
      </c>
      <c r="F472" s="4" t="s">
        <v>18</v>
      </c>
      <c r="G472" s="4" t="s">
        <v>17</v>
      </c>
      <c r="H472" s="27">
        <v>3</v>
      </c>
      <c r="I472" s="4" t="s">
        <v>1474</v>
      </c>
      <c r="J472" s="56" t="s">
        <v>1472</v>
      </c>
      <c r="K472" s="4" t="s">
        <v>1474</v>
      </c>
      <c r="L472" s="4" t="s">
        <v>1474</v>
      </c>
      <c r="M472" s="4" t="s">
        <v>1474</v>
      </c>
      <c r="N472" s="4" t="s">
        <v>1474</v>
      </c>
      <c r="O472" s="4" t="s">
        <v>1474</v>
      </c>
      <c r="P472" s="4" t="s">
        <v>1474</v>
      </c>
      <c r="Q472" s="4" t="s">
        <v>1474</v>
      </c>
      <c r="R472" s="56" t="s">
        <v>1472</v>
      </c>
      <c r="S472" s="56" t="s">
        <v>1472</v>
      </c>
      <c r="T472" s="56" t="s">
        <v>1472</v>
      </c>
      <c r="U472" s="56" t="s">
        <v>1472</v>
      </c>
      <c r="V472" s="4" t="s">
        <v>1474</v>
      </c>
    </row>
    <row r="473" spans="1:22" x14ac:dyDescent="0.25">
      <c r="A473" s="4" t="s">
        <v>500</v>
      </c>
      <c r="B473" s="4" t="s">
        <v>499</v>
      </c>
      <c r="C473" s="54" t="s">
        <v>1891</v>
      </c>
      <c r="D473" s="28">
        <v>1762</v>
      </c>
      <c r="E473" s="55">
        <v>10.050000000000001</v>
      </c>
      <c r="F473" s="4" t="s">
        <v>18</v>
      </c>
      <c r="G473" s="4" t="s">
        <v>17</v>
      </c>
      <c r="H473" s="27">
        <v>3</v>
      </c>
      <c r="I473" s="4" t="s">
        <v>1474</v>
      </c>
      <c r="J473" s="56" t="s">
        <v>1472</v>
      </c>
      <c r="K473" s="4" t="s">
        <v>1474</v>
      </c>
      <c r="L473" s="4" t="s">
        <v>1474</v>
      </c>
      <c r="M473" s="56" t="s">
        <v>1472</v>
      </c>
      <c r="N473" s="4" t="s">
        <v>1474</v>
      </c>
      <c r="O473" s="4" t="s">
        <v>1474</v>
      </c>
      <c r="P473" s="4" t="s">
        <v>1474</v>
      </c>
      <c r="Q473" s="4" t="s">
        <v>1474</v>
      </c>
      <c r="R473" s="56" t="s">
        <v>1472</v>
      </c>
      <c r="S473" s="56" t="s">
        <v>1472</v>
      </c>
      <c r="T473" s="56" t="s">
        <v>1472</v>
      </c>
      <c r="U473" s="4" t="s">
        <v>1474</v>
      </c>
      <c r="V473" s="56" t="s">
        <v>1472</v>
      </c>
    </row>
    <row r="474" spans="1:22" ht="30" x14ac:dyDescent="0.25">
      <c r="A474" s="4" t="s">
        <v>1892</v>
      </c>
      <c r="B474" s="4" t="s">
        <v>497</v>
      </c>
      <c r="C474" s="54" t="s">
        <v>1893</v>
      </c>
      <c r="D474" s="28">
        <v>1796</v>
      </c>
      <c r="E474" s="55">
        <v>0.02</v>
      </c>
      <c r="F474" s="4" t="s">
        <v>18</v>
      </c>
      <c r="G474" s="4" t="s">
        <v>17</v>
      </c>
      <c r="H474" s="27">
        <v>5</v>
      </c>
      <c r="I474" s="4" t="s">
        <v>1471</v>
      </c>
      <c r="J474" s="56" t="s">
        <v>1472</v>
      </c>
      <c r="K474" s="4" t="s">
        <v>1473</v>
      </c>
      <c r="L474" s="4" t="s">
        <v>1473</v>
      </c>
      <c r="M474" s="4" t="s">
        <v>1473</v>
      </c>
      <c r="N474" s="4" t="s">
        <v>1473</v>
      </c>
      <c r="O474" s="4" t="s">
        <v>1473</v>
      </c>
      <c r="P474" s="4" t="s">
        <v>1473</v>
      </c>
      <c r="Q474" s="4" t="s">
        <v>1473</v>
      </c>
      <c r="R474" s="56" t="s">
        <v>1472</v>
      </c>
      <c r="S474" s="56" t="s">
        <v>1472</v>
      </c>
      <c r="T474" s="56" t="s">
        <v>1472</v>
      </c>
      <c r="U474" s="56" t="s">
        <v>1472</v>
      </c>
      <c r="V474" s="4" t="s">
        <v>1473</v>
      </c>
    </row>
    <row r="475" spans="1:22" ht="30" x14ac:dyDescent="0.25">
      <c r="A475" s="4" t="s">
        <v>1892</v>
      </c>
      <c r="B475" s="4" t="s">
        <v>495</v>
      </c>
      <c r="C475" s="54" t="s">
        <v>1894</v>
      </c>
      <c r="D475" s="28">
        <v>1798</v>
      </c>
      <c r="E475" s="55">
        <v>3.67</v>
      </c>
      <c r="F475" s="4" t="s">
        <v>18</v>
      </c>
      <c r="G475" s="4" t="s">
        <v>17</v>
      </c>
      <c r="H475" s="27">
        <v>5</v>
      </c>
      <c r="I475" s="4" t="s">
        <v>1471</v>
      </c>
      <c r="J475" s="56" t="s">
        <v>1472</v>
      </c>
      <c r="K475" s="4" t="s">
        <v>1473</v>
      </c>
      <c r="L475" s="4" t="s">
        <v>1473</v>
      </c>
      <c r="M475" s="4" t="s">
        <v>1473</v>
      </c>
      <c r="N475" s="4" t="s">
        <v>1473</v>
      </c>
      <c r="O475" s="4" t="s">
        <v>1473</v>
      </c>
      <c r="P475" s="4" t="s">
        <v>1471</v>
      </c>
      <c r="Q475" s="4" t="s">
        <v>1473</v>
      </c>
      <c r="R475" s="56" t="s">
        <v>1472</v>
      </c>
      <c r="S475" s="56" t="s">
        <v>1472</v>
      </c>
      <c r="T475" s="56" t="s">
        <v>1472</v>
      </c>
      <c r="U475" s="56" t="s">
        <v>1472</v>
      </c>
      <c r="V475" s="4" t="s">
        <v>1474</v>
      </c>
    </row>
    <row r="476" spans="1:22" ht="30" x14ac:dyDescent="0.25">
      <c r="A476" s="4" t="s">
        <v>1892</v>
      </c>
      <c r="B476" s="4" t="s">
        <v>493</v>
      </c>
      <c r="C476" s="54" t="s">
        <v>1895</v>
      </c>
      <c r="D476" s="28">
        <v>1802</v>
      </c>
      <c r="E476" s="55">
        <v>0.02</v>
      </c>
      <c r="F476" s="4" t="s">
        <v>18</v>
      </c>
      <c r="G476" s="4" t="s">
        <v>17</v>
      </c>
      <c r="H476" s="27">
        <v>5</v>
      </c>
      <c r="I476" s="4" t="s">
        <v>1471</v>
      </c>
      <c r="J476" s="56" t="s">
        <v>1472</v>
      </c>
      <c r="K476" s="4" t="s">
        <v>1473</v>
      </c>
      <c r="L476" s="4" t="s">
        <v>1473</v>
      </c>
      <c r="M476" s="4" t="s">
        <v>1473</v>
      </c>
      <c r="N476" s="4" t="s">
        <v>1473</v>
      </c>
      <c r="O476" s="4" t="s">
        <v>1473</v>
      </c>
      <c r="P476" s="4" t="s">
        <v>1473</v>
      </c>
      <c r="Q476" s="4" t="s">
        <v>1473</v>
      </c>
      <c r="R476" s="56" t="s">
        <v>1472</v>
      </c>
      <c r="S476" s="56" t="s">
        <v>1472</v>
      </c>
      <c r="T476" s="56" t="s">
        <v>1472</v>
      </c>
      <c r="U476" s="56" t="s">
        <v>1472</v>
      </c>
      <c r="V476" s="4" t="s">
        <v>1474</v>
      </c>
    </row>
    <row r="477" spans="1:22" ht="45" x14ac:dyDescent="0.25">
      <c r="A477" s="4" t="s">
        <v>1892</v>
      </c>
      <c r="B477" s="4" t="s">
        <v>491</v>
      </c>
      <c r="C477" s="54" t="s">
        <v>1896</v>
      </c>
      <c r="D477" s="28">
        <v>1804</v>
      </c>
      <c r="E477" s="55">
        <v>9.23</v>
      </c>
      <c r="F477" s="4" t="s">
        <v>18</v>
      </c>
      <c r="G477" s="4" t="s">
        <v>17</v>
      </c>
      <c r="H477" s="27">
        <v>5</v>
      </c>
      <c r="I477" s="4" t="s">
        <v>1471</v>
      </c>
      <c r="J477" s="56" t="s">
        <v>1472</v>
      </c>
      <c r="K477" s="4" t="s">
        <v>1473</v>
      </c>
      <c r="L477" s="4" t="s">
        <v>1473</v>
      </c>
      <c r="M477" s="4" t="s">
        <v>1473</v>
      </c>
      <c r="N477" s="4" t="s">
        <v>1473</v>
      </c>
      <c r="O477" s="4" t="s">
        <v>1473</v>
      </c>
      <c r="P477" s="4" t="s">
        <v>1471</v>
      </c>
      <c r="Q477" s="4" t="s">
        <v>1473</v>
      </c>
      <c r="R477" s="56" t="s">
        <v>1472</v>
      </c>
      <c r="S477" s="56" t="s">
        <v>1472</v>
      </c>
      <c r="T477" s="56" t="s">
        <v>1472</v>
      </c>
      <c r="U477" s="56" t="s">
        <v>1472</v>
      </c>
      <c r="V477" s="4" t="s">
        <v>1474</v>
      </c>
    </row>
    <row r="478" spans="1:22" ht="30" x14ac:dyDescent="0.25">
      <c r="A478" s="4" t="s">
        <v>1892</v>
      </c>
      <c r="B478" s="4" t="s">
        <v>489</v>
      </c>
      <c r="C478" s="54" t="s">
        <v>1897</v>
      </c>
      <c r="D478" s="28">
        <v>1806</v>
      </c>
      <c r="E478" s="55">
        <v>6.45</v>
      </c>
      <c r="F478" s="4" t="s">
        <v>18</v>
      </c>
      <c r="G478" s="4" t="s">
        <v>17</v>
      </c>
      <c r="H478" s="27">
        <v>5</v>
      </c>
      <c r="I478" s="4" t="s">
        <v>1471</v>
      </c>
      <c r="J478" s="56" t="s">
        <v>1472</v>
      </c>
      <c r="K478" s="4" t="s">
        <v>1473</v>
      </c>
      <c r="L478" s="4" t="s">
        <v>1473</v>
      </c>
      <c r="M478" s="4" t="s">
        <v>1473</v>
      </c>
      <c r="N478" s="4" t="s">
        <v>1473</v>
      </c>
      <c r="O478" s="4" t="s">
        <v>1473</v>
      </c>
      <c r="P478" s="4" t="s">
        <v>1473</v>
      </c>
      <c r="Q478" s="4" t="s">
        <v>1473</v>
      </c>
      <c r="R478" s="56" t="s">
        <v>1472</v>
      </c>
      <c r="S478" s="56" t="s">
        <v>1472</v>
      </c>
      <c r="T478" s="56" t="s">
        <v>1472</v>
      </c>
      <c r="U478" s="56" t="s">
        <v>1472</v>
      </c>
      <c r="V478" s="4" t="s">
        <v>1474</v>
      </c>
    </row>
    <row r="479" spans="1:22" ht="30" x14ac:dyDescent="0.25">
      <c r="A479" s="4" t="s">
        <v>1892</v>
      </c>
      <c r="B479" s="4" t="s">
        <v>487</v>
      </c>
      <c r="C479" s="54" t="s">
        <v>1898</v>
      </c>
      <c r="D479" s="28">
        <v>1806</v>
      </c>
      <c r="E479" s="55">
        <v>2.12</v>
      </c>
      <c r="F479" s="4" t="s">
        <v>18</v>
      </c>
      <c r="G479" s="4" t="s">
        <v>17</v>
      </c>
      <c r="H479" s="27">
        <v>5</v>
      </c>
      <c r="I479" s="4" t="s">
        <v>1471</v>
      </c>
      <c r="J479" s="56" t="s">
        <v>1472</v>
      </c>
      <c r="K479" s="4" t="s">
        <v>1473</v>
      </c>
      <c r="L479" s="4" t="s">
        <v>1473</v>
      </c>
      <c r="M479" s="4" t="s">
        <v>1473</v>
      </c>
      <c r="N479" s="4" t="s">
        <v>1473</v>
      </c>
      <c r="O479" s="4" t="s">
        <v>1473</v>
      </c>
      <c r="P479" s="4" t="s">
        <v>1471</v>
      </c>
      <c r="Q479" s="4" t="s">
        <v>1473</v>
      </c>
      <c r="R479" s="56" t="s">
        <v>1472</v>
      </c>
      <c r="S479" s="56" t="s">
        <v>1472</v>
      </c>
      <c r="T479" s="56" t="s">
        <v>1472</v>
      </c>
      <c r="U479" s="56" t="s">
        <v>1472</v>
      </c>
      <c r="V479" s="4" t="s">
        <v>1474</v>
      </c>
    </row>
    <row r="480" spans="1:22" ht="30" x14ac:dyDescent="0.25">
      <c r="A480" s="4" t="s">
        <v>1892</v>
      </c>
      <c r="B480" s="4" t="s">
        <v>485</v>
      </c>
      <c r="C480" s="54" t="s">
        <v>1899</v>
      </c>
      <c r="D480" s="28">
        <v>1808</v>
      </c>
      <c r="E480" s="55">
        <v>11.29</v>
      </c>
      <c r="F480" s="4" t="s">
        <v>18</v>
      </c>
      <c r="G480" s="4" t="s">
        <v>17</v>
      </c>
      <c r="H480" s="27">
        <v>5</v>
      </c>
      <c r="I480" s="4" t="s">
        <v>1471</v>
      </c>
      <c r="J480" s="56" t="s">
        <v>1472</v>
      </c>
      <c r="K480" s="4" t="s">
        <v>1473</v>
      </c>
      <c r="L480" s="4" t="s">
        <v>1473</v>
      </c>
      <c r="M480" s="4" t="s">
        <v>1473</v>
      </c>
      <c r="N480" s="4" t="s">
        <v>1473</v>
      </c>
      <c r="O480" s="4" t="s">
        <v>1473</v>
      </c>
      <c r="P480" s="4" t="s">
        <v>1471</v>
      </c>
      <c r="Q480" s="4" t="s">
        <v>1473</v>
      </c>
      <c r="R480" s="56" t="s">
        <v>1472</v>
      </c>
      <c r="S480" s="56" t="s">
        <v>1472</v>
      </c>
      <c r="T480" s="56" t="s">
        <v>1472</v>
      </c>
      <c r="U480" s="56" t="s">
        <v>1472</v>
      </c>
      <c r="V480" s="4" t="s">
        <v>1474</v>
      </c>
    </row>
    <row r="481" spans="1:22" ht="30" x14ac:dyDescent="0.25">
      <c r="A481" s="4" t="s">
        <v>1892</v>
      </c>
      <c r="B481" s="4" t="s">
        <v>483</v>
      </c>
      <c r="C481" s="54" t="s">
        <v>1900</v>
      </c>
      <c r="D481" s="28">
        <v>1808</v>
      </c>
      <c r="E481" s="55">
        <v>4.29</v>
      </c>
      <c r="F481" s="4" t="s">
        <v>18</v>
      </c>
      <c r="G481" s="4" t="s">
        <v>17</v>
      </c>
      <c r="H481" s="27">
        <v>5</v>
      </c>
      <c r="I481" s="4" t="s">
        <v>1471</v>
      </c>
      <c r="J481" s="56" t="s">
        <v>1472</v>
      </c>
      <c r="K481" s="4" t="s">
        <v>1473</v>
      </c>
      <c r="L481" s="4" t="s">
        <v>1473</v>
      </c>
      <c r="M481" s="4" t="s">
        <v>1473</v>
      </c>
      <c r="N481" s="4" t="s">
        <v>1473</v>
      </c>
      <c r="O481" s="4" t="s">
        <v>1473</v>
      </c>
      <c r="P481" s="4" t="s">
        <v>1471</v>
      </c>
      <c r="Q481" s="4" t="s">
        <v>1473</v>
      </c>
      <c r="R481" s="56" t="s">
        <v>1472</v>
      </c>
      <c r="S481" s="56" t="s">
        <v>1472</v>
      </c>
      <c r="T481" s="56" t="s">
        <v>1472</v>
      </c>
      <c r="U481" s="56" t="s">
        <v>1472</v>
      </c>
      <c r="V481" s="4" t="s">
        <v>1474</v>
      </c>
    </row>
    <row r="482" spans="1:22" ht="30" x14ac:dyDescent="0.25">
      <c r="A482" s="4" t="s">
        <v>1892</v>
      </c>
      <c r="B482" s="4" t="s">
        <v>481</v>
      </c>
      <c r="C482" s="54" t="s">
        <v>1901</v>
      </c>
      <c r="D482" s="34">
        <v>1812</v>
      </c>
      <c r="E482" s="55">
        <v>4.57</v>
      </c>
      <c r="F482" s="4" t="s">
        <v>18</v>
      </c>
      <c r="G482" s="4" t="s">
        <v>17</v>
      </c>
      <c r="H482" s="27">
        <v>5</v>
      </c>
      <c r="I482" s="4" t="s">
        <v>1471</v>
      </c>
      <c r="J482" s="56" t="s">
        <v>1472</v>
      </c>
      <c r="K482" s="4" t="s">
        <v>1473</v>
      </c>
      <c r="L482" s="4" t="s">
        <v>1473</v>
      </c>
      <c r="M482" s="4" t="s">
        <v>1473</v>
      </c>
      <c r="N482" s="4" t="s">
        <v>1473</v>
      </c>
      <c r="O482" s="4" t="s">
        <v>1473</v>
      </c>
      <c r="P482" s="4" t="s">
        <v>1471</v>
      </c>
      <c r="Q482" s="4" t="s">
        <v>1473</v>
      </c>
      <c r="R482" s="56" t="s">
        <v>1472</v>
      </c>
      <c r="S482" s="56" t="s">
        <v>1472</v>
      </c>
      <c r="T482" s="56" t="s">
        <v>1472</v>
      </c>
      <c r="U482" s="56" t="s">
        <v>1472</v>
      </c>
      <c r="V482" s="4" t="s">
        <v>1474</v>
      </c>
    </row>
    <row r="483" spans="1:22" ht="30" x14ac:dyDescent="0.25">
      <c r="A483" s="4" t="s">
        <v>1892</v>
      </c>
      <c r="B483" s="4" t="s">
        <v>479</v>
      </c>
      <c r="C483" s="54" t="s">
        <v>1902</v>
      </c>
      <c r="D483" s="28">
        <v>1814</v>
      </c>
      <c r="E483" s="55">
        <v>7.37</v>
      </c>
      <c r="F483" s="4" t="s">
        <v>18</v>
      </c>
      <c r="G483" s="4" t="s">
        <v>17</v>
      </c>
      <c r="H483" s="27">
        <v>5</v>
      </c>
      <c r="I483" s="4" t="s">
        <v>1471</v>
      </c>
      <c r="J483" s="56" t="s">
        <v>1472</v>
      </c>
      <c r="K483" s="4" t="s">
        <v>1473</v>
      </c>
      <c r="L483" s="4" t="s">
        <v>1471</v>
      </c>
      <c r="M483" s="4" t="s">
        <v>1473</v>
      </c>
      <c r="N483" s="4" t="s">
        <v>1473</v>
      </c>
      <c r="O483" s="4" t="s">
        <v>1473</v>
      </c>
      <c r="P483" s="4" t="s">
        <v>1471</v>
      </c>
      <c r="Q483" s="4" t="s">
        <v>1473</v>
      </c>
      <c r="R483" s="56" t="s">
        <v>1472</v>
      </c>
      <c r="S483" s="56" t="s">
        <v>1472</v>
      </c>
      <c r="T483" s="56" t="s">
        <v>1472</v>
      </c>
      <c r="U483" s="56" t="s">
        <v>1472</v>
      </c>
      <c r="V483" s="4" t="s">
        <v>1474</v>
      </c>
    </row>
    <row r="484" spans="1:22" ht="30" x14ac:dyDescent="0.25">
      <c r="A484" s="4" t="s">
        <v>1892</v>
      </c>
      <c r="B484" s="4" t="s">
        <v>477</v>
      </c>
      <c r="C484" s="54" t="s">
        <v>1903</v>
      </c>
      <c r="D484" s="28">
        <v>1816</v>
      </c>
      <c r="E484" s="55">
        <v>6.96</v>
      </c>
      <c r="F484" s="4" t="s">
        <v>18</v>
      </c>
      <c r="G484" s="4" t="s">
        <v>17</v>
      </c>
      <c r="H484" s="27">
        <v>5</v>
      </c>
      <c r="I484" s="4" t="s">
        <v>1471</v>
      </c>
      <c r="J484" s="4" t="s">
        <v>1471</v>
      </c>
      <c r="K484" s="4" t="s">
        <v>1473</v>
      </c>
      <c r="L484" s="4" t="s">
        <v>1473</v>
      </c>
      <c r="M484" s="4" t="s">
        <v>1473</v>
      </c>
      <c r="N484" s="4" t="s">
        <v>1473</v>
      </c>
      <c r="O484" s="4" t="s">
        <v>1473</v>
      </c>
      <c r="P484" s="4" t="s">
        <v>1471</v>
      </c>
      <c r="Q484" s="4" t="s">
        <v>1473</v>
      </c>
      <c r="R484" s="56" t="s">
        <v>1472</v>
      </c>
      <c r="S484" s="56" t="s">
        <v>1472</v>
      </c>
      <c r="T484" s="56" t="s">
        <v>1472</v>
      </c>
      <c r="U484" s="56" t="s">
        <v>1472</v>
      </c>
      <c r="V484" s="4" t="s">
        <v>1474</v>
      </c>
    </row>
    <row r="485" spans="1:22" ht="30" x14ac:dyDescent="0.25">
      <c r="A485" s="4" t="s">
        <v>1892</v>
      </c>
      <c r="B485" s="4" t="s">
        <v>475</v>
      </c>
      <c r="C485" s="54" t="s">
        <v>1904</v>
      </c>
      <c r="D485" s="28">
        <v>1818</v>
      </c>
      <c r="E485" s="55">
        <v>10.39</v>
      </c>
      <c r="F485" s="4" t="s">
        <v>18</v>
      </c>
      <c r="G485" s="4" t="s">
        <v>17</v>
      </c>
      <c r="H485" s="27">
        <v>5</v>
      </c>
      <c r="I485" s="4" t="s">
        <v>1471</v>
      </c>
      <c r="J485" s="4" t="s">
        <v>1471</v>
      </c>
      <c r="K485" s="4" t="s">
        <v>1473</v>
      </c>
      <c r="L485" s="4" t="s">
        <v>1473</v>
      </c>
      <c r="M485" s="4" t="s">
        <v>1473</v>
      </c>
      <c r="N485" s="4" t="s">
        <v>1473</v>
      </c>
      <c r="O485" s="4" t="s">
        <v>1473</v>
      </c>
      <c r="P485" s="4" t="s">
        <v>1471</v>
      </c>
      <c r="Q485" s="4" t="s">
        <v>1473</v>
      </c>
      <c r="R485" s="56" t="s">
        <v>1472</v>
      </c>
      <c r="S485" s="56" t="s">
        <v>1472</v>
      </c>
      <c r="T485" s="56" t="s">
        <v>1472</v>
      </c>
      <c r="U485" s="56" t="s">
        <v>1472</v>
      </c>
      <c r="V485" s="4" t="s">
        <v>1474</v>
      </c>
    </row>
    <row r="486" spans="1:22" ht="30" x14ac:dyDescent="0.25">
      <c r="A486" s="4" t="s">
        <v>1892</v>
      </c>
      <c r="B486" s="4" t="s">
        <v>473</v>
      </c>
      <c r="C486" s="54" t="s">
        <v>1905</v>
      </c>
      <c r="D486" s="28">
        <v>1822</v>
      </c>
      <c r="E486" s="55">
        <v>25.77</v>
      </c>
      <c r="F486" s="4" t="s">
        <v>18</v>
      </c>
      <c r="G486" s="4" t="s">
        <v>17</v>
      </c>
      <c r="H486" s="27">
        <v>5</v>
      </c>
      <c r="I486" s="4" t="s">
        <v>1471</v>
      </c>
      <c r="J486" s="4" t="s">
        <v>1471</v>
      </c>
      <c r="K486" s="4" t="s">
        <v>1473</v>
      </c>
      <c r="L486" s="4" t="s">
        <v>1471</v>
      </c>
      <c r="M486" s="4" t="s">
        <v>1473</v>
      </c>
      <c r="N486" s="4" t="s">
        <v>1473</v>
      </c>
      <c r="O486" s="4" t="s">
        <v>1473</v>
      </c>
      <c r="P486" s="4" t="s">
        <v>1471</v>
      </c>
      <c r="Q486" s="4" t="s">
        <v>1473</v>
      </c>
      <c r="R486" s="56" t="s">
        <v>1472</v>
      </c>
      <c r="S486" s="56" t="s">
        <v>1472</v>
      </c>
      <c r="T486" s="56" t="s">
        <v>1472</v>
      </c>
      <c r="U486" s="56" t="s">
        <v>1472</v>
      </c>
      <c r="V486" s="4" t="s">
        <v>1474</v>
      </c>
    </row>
    <row r="487" spans="1:22" x14ac:dyDescent="0.25">
      <c r="A487" s="4" t="s">
        <v>1892</v>
      </c>
      <c r="B487" s="4" t="s">
        <v>471</v>
      </c>
      <c r="C487" s="54" t="s">
        <v>1906</v>
      </c>
      <c r="D487" s="28">
        <v>1826</v>
      </c>
      <c r="E487" s="55">
        <v>6.32</v>
      </c>
      <c r="F487" s="4" t="s">
        <v>18</v>
      </c>
      <c r="G487" s="4" t="s">
        <v>17</v>
      </c>
      <c r="H487" s="27">
        <v>5</v>
      </c>
      <c r="I487" s="4" t="s">
        <v>1471</v>
      </c>
      <c r="J487" s="4" t="s">
        <v>1471</v>
      </c>
      <c r="K487" s="4" t="s">
        <v>1473</v>
      </c>
      <c r="L487" s="4" t="s">
        <v>1473</v>
      </c>
      <c r="M487" s="4" t="s">
        <v>1473</v>
      </c>
      <c r="N487" s="4" t="s">
        <v>1473</v>
      </c>
      <c r="O487" s="4" t="s">
        <v>1473</v>
      </c>
      <c r="P487" s="4" t="s">
        <v>1473</v>
      </c>
      <c r="Q487" s="4" t="s">
        <v>1473</v>
      </c>
      <c r="R487" s="56" t="s">
        <v>1472</v>
      </c>
      <c r="S487" s="56" t="s">
        <v>1472</v>
      </c>
      <c r="T487" s="56" t="s">
        <v>1472</v>
      </c>
      <c r="U487" s="56" t="s">
        <v>1472</v>
      </c>
      <c r="V487" s="4" t="s">
        <v>1474</v>
      </c>
    </row>
    <row r="488" spans="1:22" ht="30" x14ac:dyDescent="0.25">
      <c r="A488" s="4" t="s">
        <v>1892</v>
      </c>
      <c r="B488" s="4" t="s">
        <v>469</v>
      </c>
      <c r="C488" s="54" t="s">
        <v>1907</v>
      </c>
      <c r="D488" s="28">
        <v>1826</v>
      </c>
      <c r="E488" s="55">
        <v>39.94</v>
      </c>
      <c r="F488" s="4" t="s">
        <v>18</v>
      </c>
      <c r="G488" s="4" t="s">
        <v>17</v>
      </c>
      <c r="H488" s="27">
        <v>5</v>
      </c>
      <c r="I488" s="4" t="s">
        <v>1471</v>
      </c>
      <c r="J488" s="4" t="s">
        <v>1471</v>
      </c>
      <c r="K488" s="4" t="s">
        <v>1473</v>
      </c>
      <c r="L488" s="4" t="s">
        <v>1471</v>
      </c>
      <c r="M488" s="4" t="s">
        <v>1473</v>
      </c>
      <c r="N488" s="4" t="s">
        <v>1473</v>
      </c>
      <c r="O488" s="4" t="s">
        <v>1473</v>
      </c>
      <c r="P488" s="4" t="s">
        <v>1473</v>
      </c>
      <c r="Q488" s="4" t="s">
        <v>1473</v>
      </c>
      <c r="R488" s="56" t="s">
        <v>1472</v>
      </c>
      <c r="S488" s="56" t="s">
        <v>1472</v>
      </c>
      <c r="T488" s="56" t="s">
        <v>1472</v>
      </c>
      <c r="U488" s="56" t="s">
        <v>1472</v>
      </c>
      <c r="V488" s="4" t="s">
        <v>1474</v>
      </c>
    </row>
    <row r="489" spans="1:22" x14ac:dyDescent="0.25">
      <c r="A489" s="4" t="s">
        <v>1892</v>
      </c>
      <c r="B489" s="4" t="s">
        <v>467</v>
      </c>
      <c r="C489" s="54" t="s">
        <v>1908</v>
      </c>
      <c r="D489" s="28">
        <v>1828</v>
      </c>
      <c r="E489" s="55">
        <v>3.21</v>
      </c>
      <c r="F489" s="4" t="s">
        <v>18</v>
      </c>
      <c r="G489" s="4" t="s">
        <v>17</v>
      </c>
      <c r="H489" s="27">
        <v>2</v>
      </c>
      <c r="I489" s="4" t="s">
        <v>1473</v>
      </c>
      <c r="J489" s="56" t="s">
        <v>1472</v>
      </c>
      <c r="K489" s="56" t="s">
        <v>1472</v>
      </c>
      <c r="L489" s="4" t="s">
        <v>1473</v>
      </c>
      <c r="M489" s="4" t="s">
        <v>1473</v>
      </c>
      <c r="N489" s="4" t="s">
        <v>1473</v>
      </c>
      <c r="O489" s="4" t="s">
        <v>1473</v>
      </c>
      <c r="P489" s="4" t="s">
        <v>1473</v>
      </c>
      <c r="Q489" s="4" t="s">
        <v>1473</v>
      </c>
      <c r="R489" s="56" t="s">
        <v>1472</v>
      </c>
      <c r="S489" s="56" t="s">
        <v>1472</v>
      </c>
      <c r="T489" s="56" t="s">
        <v>1472</v>
      </c>
      <c r="U489" s="56" t="s">
        <v>1472</v>
      </c>
      <c r="V489" s="4" t="s">
        <v>1474</v>
      </c>
    </row>
    <row r="490" spans="1:22" x14ac:dyDescent="0.25">
      <c r="A490" s="4" t="s">
        <v>1892</v>
      </c>
      <c r="B490" s="4" t="s">
        <v>465</v>
      </c>
      <c r="C490" s="54" t="s">
        <v>1909</v>
      </c>
      <c r="D490" s="28">
        <v>1832</v>
      </c>
      <c r="E490" s="55">
        <v>2.29</v>
      </c>
      <c r="F490" s="4" t="s">
        <v>18</v>
      </c>
      <c r="G490" s="4" t="s">
        <v>17</v>
      </c>
      <c r="H490" s="27">
        <v>3</v>
      </c>
      <c r="I490" s="4" t="s">
        <v>1474</v>
      </c>
      <c r="J490" s="56" t="s">
        <v>1472</v>
      </c>
      <c r="K490" s="56" t="s">
        <v>1472</v>
      </c>
      <c r="L490" s="4" t="s">
        <v>1474</v>
      </c>
      <c r="M490" s="4" t="s">
        <v>1474</v>
      </c>
      <c r="N490" s="4" t="s">
        <v>1474</v>
      </c>
      <c r="O490" s="4" t="s">
        <v>1474</v>
      </c>
      <c r="P490" s="4" t="s">
        <v>1474</v>
      </c>
      <c r="Q490" s="4" t="s">
        <v>1474</v>
      </c>
      <c r="R490" s="56" t="s">
        <v>1472</v>
      </c>
      <c r="S490" s="56" t="s">
        <v>1472</v>
      </c>
      <c r="T490" s="56" t="s">
        <v>1472</v>
      </c>
      <c r="U490" s="56" t="s">
        <v>1472</v>
      </c>
      <c r="V490" s="4" t="s">
        <v>1474</v>
      </c>
    </row>
    <row r="491" spans="1:22" x14ac:dyDescent="0.25">
      <c r="A491" s="4" t="s">
        <v>1892</v>
      </c>
      <c r="B491" s="4" t="s">
        <v>463</v>
      </c>
      <c r="C491" s="54" t="s">
        <v>1910</v>
      </c>
      <c r="D491" s="28">
        <v>1834</v>
      </c>
      <c r="E491" s="55">
        <v>3.22</v>
      </c>
      <c r="F491" s="4" t="s">
        <v>18</v>
      </c>
      <c r="G491" s="4" t="s">
        <v>17</v>
      </c>
      <c r="H491" s="27">
        <v>3</v>
      </c>
      <c r="I491" s="4" t="s">
        <v>1474</v>
      </c>
      <c r="J491" s="56" t="s">
        <v>1472</v>
      </c>
      <c r="K491" s="56" t="s">
        <v>1472</v>
      </c>
      <c r="L491" s="4" t="s">
        <v>1474</v>
      </c>
      <c r="M491" s="4" t="s">
        <v>1474</v>
      </c>
      <c r="N491" s="4" t="s">
        <v>1474</v>
      </c>
      <c r="O491" s="4" t="s">
        <v>1474</v>
      </c>
      <c r="P491" s="4" t="s">
        <v>1474</v>
      </c>
      <c r="Q491" s="4" t="s">
        <v>1474</v>
      </c>
      <c r="R491" s="56" t="s">
        <v>1472</v>
      </c>
      <c r="S491" s="56" t="s">
        <v>1472</v>
      </c>
      <c r="T491" s="56" t="s">
        <v>1472</v>
      </c>
      <c r="U491" s="56" t="s">
        <v>1472</v>
      </c>
      <c r="V491" s="4" t="s">
        <v>1474</v>
      </c>
    </row>
    <row r="492" spans="1:22" ht="30" x14ac:dyDescent="0.25">
      <c r="A492" s="4" t="s">
        <v>1892</v>
      </c>
      <c r="B492" s="4" t="s">
        <v>461</v>
      </c>
      <c r="C492" s="54" t="s">
        <v>1911</v>
      </c>
      <c r="D492" s="28">
        <v>1836</v>
      </c>
      <c r="E492" s="55">
        <v>7.21</v>
      </c>
      <c r="F492" s="4" t="s">
        <v>18</v>
      </c>
      <c r="G492" s="4" t="s">
        <v>17</v>
      </c>
      <c r="H492" s="27">
        <v>1</v>
      </c>
      <c r="I492" s="4" t="s">
        <v>1473</v>
      </c>
      <c r="J492" s="56" t="s">
        <v>1472</v>
      </c>
      <c r="K492" s="56" t="s">
        <v>1472</v>
      </c>
      <c r="L492" s="4" t="s">
        <v>1473</v>
      </c>
      <c r="M492" s="4" t="s">
        <v>1473</v>
      </c>
      <c r="N492" s="4" t="s">
        <v>1473</v>
      </c>
      <c r="O492" s="4" t="s">
        <v>1473</v>
      </c>
      <c r="P492" s="4" t="s">
        <v>1473</v>
      </c>
      <c r="Q492" s="4" t="s">
        <v>1473</v>
      </c>
      <c r="R492" s="56" t="s">
        <v>1472</v>
      </c>
      <c r="S492" s="56" t="s">
        <v>1472</v>
      </c>
      <c r="T492" s="56" t="s">
        <v>1472</v>
      </c>
      <c r="U492" s="56" t="s">
        <v>1472</v>
      </c>
      <c r="V492" s="4" t="s">
        <v>1473</v>
      </c>
    </row>
    <row r="493" spans="1:22" ht="30" x14ac:dyDescent="0.25">
      <c r="A493" s="4" t="s">
        <v>1892</v>
      </c>
      <c r="B493" s="4" t="s">
        <v>459</v>
      </c>
      <c r="C493" s="54" t="s">
        <v>1912</v>
      </c>
      <c r="D493" s="41">
        <v>1838</v>
      </c>
      <c r="E493" s="55">
        <v>3.43</v>
      </c>
      <c r="F493" s="4" t="s">
        <v>18</v>
      </c>
      <c r="G493" s="4" t="s">
        <v>17</v>
      </c>
      <c r="H493" s="27">
        <v>5</v>
      </c>
      <c r="I493" s="4" t="s">
        <v>1471</v>
      </c>
      <c r="J493" s="56" t="s">
        <v>1472</v>
      </c>
      <c r="K493" s="4" t="s">
        <v>1473</v>
      </c>
      <c r="L493" s="4" t="s">
        <v>1473</v>
      </c>
      <c r="M493" s="4" t="s">
        <v>1473</v>
      </c>
      <c r="N493" s="4" t="s">
        <v>1473</v>
      </c>
      <c r="O493" s="4" t="s">
        <v>1473</v>
      </c>
      <c r="P493" s="4" t="s">
        <v>1473</v>
      </c>
      <c r="Q493" s="4" t="s">
        <v>1473</v>
      </c>
      <c r="R493" s="56" t="s">
        <v>1472</v>
      </c>
      <c r="S493" s="56" t="s">
        <v>1472</v>
      </c>
      <c r="T493" s="56" t="s">
        <v>1472</v>
      </c>
      <c r="U493" s="56" t="s">
        <v>1472</v>
      </c>
      <c r="V493" s="4" t="s">
        <v>1474</v>
      </c>
    </row>
    <row r="494" spans="1:22" x14ac:dyDescent="0.25">
      <c r="A494" s="4" t="s">
        <v>1892</v>
      </c>
      <c r="B494" s="4" t="s">
        <v>457</v>
      </c>
      <c r="C494" s="54" t="s">
        <v>1913</v>
      </c>
      <c r="D494" s="28">
        <v>1842</v>
      </c>
      <c r="E494" s="55">
        <v>3.32</v>
      </c>
      <c r="F494" s="4" t="s">
        <v>18</v>
      </c>
      <c r="G494" s="4" t="s">
        <v>17</v>
      </c>
      <c r="H494" s="27">
        <v>3</v>
      </c>
      <c r="I494" s="4" t="s">
        <v>1485</v>
      </c>
      <c r="J494" s="56" t="s">
        <v>1472</v>
      </c>
      <c r="K494" s="56" t="s">
        <v>1472</v>
      </c>
      <c r="L494" s="4" t="s">
        <v>1485</v>
      </c>
      <c r="M494" s="4" t="s">
        <v>1485</v>
      </c>
      <c r="N494" s="4" t="s">
        <v>1485</v>
      </c>
      <c r="O494" s="4" t="s">
        <v>1485</v>
      </c>
      <c r="P494" s="4" t="s">
        <v>1485</v>
      </c>
      <c r="Q494" s="4" t="s">
        <v>1485</v>
      </c>
      <c r="R494" s="56" t="s">
        <v>1472</v>
      </c>
      <c r="S494" s="56" t="s">
        <v>1472</v>
      </c>
      <c r="T494" s="56" t="s">
        <v>1472</v>
      </c>
      <c r="U494" s="56" t="s">
        <v>1472</v>
      </c>
      <c r="V494" s="4" t="s">
        <v>1485</v>
      </c>
    </row>
    <row r="495" spans="1:22" x14ac:dyDescent="0.25">
      <c r="A495" s="4" t="s">
        <v>1892</v>
      </c>
      <c r="B495" s="4" t="s">
        <v>455</v>
      </c>
      <c r="C495" s="54" t="s">
        <v>1914</v>
      </c>
      <c r="D495" s="28">
        <v>1844</v>
      </c>
      <c r="E495" s="55">
        <v>5.59</v>
      </c>
      <c r="F495" s="4" t="s">
        <v>18</v>
      </c>
      <c r="G495" s="4" t="s">
        <v>17</v>
      </c>
      <c r="H495" s="27">
        <v>2</v>
      </c>
      <c r="I495" s="4" t="s">
        <v>1473</v>
      </c>
      <c r="J495" s="56" t="s">
        <v>1472</v>
      </c>
      <c r="K495" s="56" t="s">
        <v>1472</v>
      </c>
      <c r="L495" s="4" t="s">
        <v>1473</v>
      </c>
      <c r="M495" s="4" t="s">
        <v>1473</v>
      </c>
      <c r="N495" s="4" t="s">
        <v>1473</v>
      </c>
      <c r="O495" s="4" t="s">
        <v>1473</v>
      </c>
      <c r="P495" s="4" t="s">
        <v>1473</v>
      </c>
      <c r="Q495" s="4" t="s">
        <v>1473</v>
      </c>
      <c r="R495" s="56" t="s">
        <v>1472</v>
      </c>
      <c r="S495" s="56" t="s">
        <v>1472</v>
      </c>
      <c r="T495" s="56" t="s">
        <v>1472</v>
      </c>
      <c r="U495" s="56" t="s">
        <v>1472</v>
      </c>
      <c r="V495" s="4" t="s">
        <v>1474</v>
      </c>
    </row>
    <row r="496" spans="1:22" x14ac:dyDescent="0.25">
      <c r="A496" s="4" t="s">
        <v>1892</v>
      </c>
      <c r="B496" s="4" t="s">
        <v>453</v>
      </c>
      <c r="C496" s="54" t="s">
        <v>1915</v>
      </c>
      <c r="D496" s="28">
        <v>1846</v>
      </c>
      <c r="E496" s="55">
        <v>10.14</v>
      </c>
      <c r="F496" s="4" t="s">
        <v>18</v>
      </c>
      <c r="G496" s="4" t="s">
        <v>17</v>
      </c>
      <c r="H496" s="27">
        <v>5</v>
      </c>
      <c r="I496" s="4" t="s">
        <v>1471</v>
      </c>
      <c r="J496" s="4" t="s">
        <v>1471</v>
      </c>
      <c r="K496" s="4" t="s">
        <v>1473</v>
      </c>
      <c r="L496" s="4" t="s">
        <v>1473</v>
      </c>
      <c r="M496" s="4" t="s">
        <v>1473</v>
      </c>
      <c r="N496" s="4" t="s">
        <v>1473</v>
      </c>
      <c r="O496" s="4" t="s">
        <v>1473</v>
      </c>
      <c r="P496" s="4" t="s">
        <v>1473</v>
      </c>
      <c r="Q496" s="4" t="s">
        <v>1473</v>
      </c>
      <c r="R496" s="56" t="s">
        <v>1472</v>
      </c>
      <c r="S496" s="56" t="s">
        <v>1472</v>
      </c>
      <c r="T496" s="56" t="s">
        <v>1472</v>
      </c>
      <c r="U496" s="56" t="s">
        <v>1472</v>
      </c>
      <c r="V496" s="4" t="s">
        <v>1474</v>
      </c>
    </row>
    <row r="497" spans="1:22" x14ac:dyDescent="0.25">
      <c r="A497" s="4" t="s">
        <v>1892</v>
      </c>
      <c r="B497" s="4" t="s">
        <v>451</v>
      </c>
      <c r="C497" s="54" t="s">
        <v>1916</v>
      </c>
      <c r="D497" s="28">
        <v>1848</v>
      </c>
      <c r="E497" s="55">
        <v>405.45</v>
      </c>
      <c r="F497" s="4" t="s">
        <v>24</v>
      </c>
      <c r="G497" s="4" t="s">
        <v>23</v>
      </c>
      <c r="H497" s="27">
        <v>5</v>
      </c>
      <c r="I497" s="4" t="s">
        <v>1471</v>
      </c>
      <c r="J497" s="4" t="s">
        <v>1471</v>
      </c>
      <c r="K497" s="4" t="s">
        <v>1473</v>
      </c>
      <c r="L497" s="4" t="s">
        <v>1473</v>
      </c>
      <c r="M497" s="4" t="s">
        <v>1473</v>
      </c>
      <c r="N497" s="4" t="s">
        <v>1473</v>
      </c>
      <c r="O497" s="4" t="s">
        <v>1473</v>
      </c>
      <c r="P497" s="4" t="s">
        <v>1473</v>
      </c>
      <c r="Q497" s="4" t="s">
        <v>1473</v>
      </c>
      <c r="R497" s="56" t="s">
        <v>1472</v>
      </c>
      <c r="S497" s="56" t="s">
        <v>1472</v>
      </c>
      <c r="T497" s="56" t="s">
        <v>1472</v>
      </c>
      <c r="U497" s="56" t="s">
        <v>1472</v>
      </c>
      <c r="V497" s="4" t="s">
        <v>1474</v>
      </c>
    </row>
    <row r="498" spans="1:22" x14ac:dyDescent="0.25">
      <c r="A498" s="4" t="s">
        <v>1892</v>
      </c>
      <c r="B498" s="4" t="s">
        <v>449</v>
      </c>
      <c r="C498" s="54" t="s">
        <v>1917</v>
      </c>
      <c r="D498" s="28">
        <v>1852</v>
      </c>
      <c r="E498" s="55">
        <v>655.15</v>
      </c>
      <c r="F498" s="4" t="s">
        <v>24</v>
      </c>
      <c r="G498" s="4" t="s">
        <v>23</v>
      </c>
      <c r="H498" s="27">
        <v>5</v>
      </c>
      <c r="I498" s="4" t="s">
        <v>1471</v>
      </c>
      <c r="J498" s="4" t="s">
        <v>1471</v>
      </c>
      <c r="K498" s="4" t="s">
        <v>1474</v>
      </c>
      <c r="L498" s="4" t="s">
        <v>1473</v>
      </c>
      <c r="M498" s="4" t="s">
        <v>1473</v>
      </c>
      <c r="N498" s="4" t="s">
        <v>1473</v>
      </c>
      <c r="O498" s="4" t="s">
        <v>1473</v>
      </c>
      <c r="P498" s="4" t="s">
        <v>1473</v>
      </c>
      <c r="Q498" s="4" t="s">
        <v>1473</v>
      </c>
      <c r="R498" s="56" t="s">
        <v>1472</v>
      </c>
      <c r="S498" s="56" t="s">
        <v>1472</v>
      </c>
      <c r="T498" s="56" t="s">
        <v>1472</v>
      </c>
      <c r="U498" s="56" t="s">
        <v>1472</v>
      </c>
      <c r="V498" s="4" t="s">
        <v>1474</v>
      </c>
    </row>
    <row r="499" spans="1:22" x14ac:dyDescent="0.25">
      <c r="A499" s="4" t="s">
        <v>1892</v>
      </c>
      <c r="B499" s="4" t="s">
        <v>447</v>
      </c>
      <c r="C499" s="54" t="s">
        <v>1918</v>
      </c>
      <c r="D499" s="28">
        <v>1854</v>
      </c>
      <c r="E499" s="55">
        <v>13.41</v>
      </c>
      <c r="F499" s="4" t="s">
        <v>18</v>
      </c>
      <c r="G499" s="4" t="s">
        <v>17</v>
      </c>
      <c r="H499" s="27">
        <v>5</v>
      </c>
      <c r="I499" s="4" t="s">
        <v>1471</v>
      </c>
      <c r="J499" s="4" t="s">
        <v>1471</v>
      </c>
      <c r="K499" s="4" t="s">
        <v>1473</v>
      </c>
      <c r="L499" s="4" t="s">
        <v>1471</v>
      </c>
      <c r="M499" s="4" t="s">
        <v>1471</v>
      </c>
      <c r="N499" s="4" t="s">
        <v>1473</v>
      </c>
      <c r="O499" s="4" t="s">
        <v>1473</v>
      </c>
      <c r="P499" s="4" t="s">
        <v>1473</v>
      </c>
      <c r="Q499" s="4" t="s">
        <v>1473</v>
      </c>
      <c r="R499" s="56" t="s">
        <v>1472</v>
      </c>
      <c r="S499" s="56" t="s">
        <v>1472</v>
      </c>
      <c r="T499" s="56" t="s">
        <v>1472</v>
      </c>
      <c r="U499" s="56" t="s">
        <v>1472</v>
      </c>
      <c r="V499" s="4" t="s">
        <v>1474</v>
      </c>
    </row>
    <row r="500" spans="1:22" x14ac:dyDescent="0.25">
      <c r="A500" s="4" t="s">
        <v>1892</v>
      </c>
      <c r="B500" s="4" t="s">
        <v>445</v>
      </c>
      <c r="C500" s="54" t="s">
        <v>1919</v>
      </c>
      <c r="D500" s="28">
        <v>1856</v>
      </c>
      <c r="E500" s="55">
        <v>2582.85</v>
      </c>
      <c r="F500" s="4" t="s">
        <v>24</v>
      </c>
      <c r="G500" s="4" t="s">
        <v>23</v>
      </c>
      <c r="H500" s="27">
        <v>5</v>
      </c>
      <c r="I500" s="4" t="s">
        <v>1471</v>
      </c>
      <c r="J500" s="4" t="s">
        <v>1471</v>
      </c>
      <c r="K500" s="4" t="s">
        <v>1474</v>
      </c>
      <c r="L500" s="4" t="s">
        <v>1474</v>
      </c>
      <c r="M500" s="4" t="s">
        <v>1474</v>
      </c>
      <c r="N500" s="4" t="s">
        <v>1474</v>
      </c>
      <c r="O500" s="4" t="s">
        <v>1474</v>
      </c>
      <c r="P500" s="4" t="s">
        <v>1474</v>
      </c>
      <c r="Q500" s="4" t="s">
        <v>1474</v>
      </c>
      <c r="R500" s="56" t="s">
        <v>1472</v>
      </c>
      <c r="S500" s="56" t="s">
        <v>1472</v>
      </c>
      <c r="T500" s="56" t="s">
        <v>1472</v>
      </c>
      <c r="U500" s="56" t="s">
        <v>1472</v>
      </c>
      <c r="V500" s="4" t="s">
        <v>1474</v>
      </c>
    </row>
    <row r="501" spans="1:22" x14ac:dyDescent="0.25">
      <c r="A501" s="4" t="s">
        <v>1892</v>
      </c>
      <c r="B501" s="4" t="s">
        <v>443</v>
      </c>
      <c r="C501" s="54" t="s">
        <v>1920</v>
      </c>
      <c r="D501" s="28">
        <v>1858</v>
      </c>
      <c r="E501" s="55">
        <v>47.76</v>
      </c>
      <c r="F501" s="4" t="s">
        <v>24</v>
      </c>
      <c r="G501" s="4" t="s">
        <v>23</v>
      </c>
      <c r="H501" s="27">
        <v>5</v>
      </c>
      <c r="I501" s="4" t="s">
        <v>1471</v>
      </c>
      <c r="J501" s="4" t="s">
        <v>1471</v>
      </c>
      <c r="K501" s="4" t="s">
        <v>1473</v>
      </c>
      <c r="L501" s="4" t="s">
        <v>1473</v>
      </c>
      <c r="M501" s="4" t="s">
        <v>1473</v>
      </c>
      <c r="N501" s="4" t="s">
        <v>1473</v>
      </c>
      <c r="O501" s="4" t="s">
        <v>1473</v>
      </c>
      <c r="P501" s="4" t="s">
        <v>1473</v>
      </c>
      <c r="Q501" s="4" t="s">
        <v>1473</v>
      </c>
      <c r="R501" s="56" t="s">
        <v>1472</v>
      </c>
      <c r="S501" s="56" t="s">
        <v>1472</v>
      </c>
      <c r="T501" s="56" t="s">
        <v>1472</v>
      </c>
      <c r="U501" s="56" t="s">
        <v>1472</v>
      </c>
      <c r="V501" s="4" t="s">
        <v>1474</v>
      </c>
    </row>
    <row r="502" spans="1:22" ht="30" x14ac:dyDescent="0.25">
      <c r="A502" s="4" t="s">
        <v>1892</v>
      </c>
      <c r="B502" s="4" t="s">
        <v>441</v>
      </c>
      <c r="C502" s="54" t="s">
        <v>1921</v>
      </c>
      <c r="D502" s="28">
        <v>1862</v>
      </c>
      <c r="E502" s="55">
        <v>25995.75</v>
      </c>
      <c r="F502" s="4" t="s">
        <v>24</v>
      </c>
      <c r="G502" s="4" t="s">
        <v>23</v>
      </c>
      <c r="H502" s="27">
        <v>5</v>
      </c>
      <c r="I502" s="4" t="s">
        <v>1471</v>
      </c>
      <c r="J502" s="4" t="s">
        <v>1471</v>
      </c>
      <c r="K502" s="4" t="s">
        <v>1485</v>
      </c>
      <c r="L502" s="4" t="s">
        <v>1471</v>
      </c>
      <c r="M502" s="4" t="s">
        <v>1485</v>
      </c>
      <c r="N502" s="4" t="s">
        <v>1485</v>
      </c>
      <c r="O502" s="4" t="s">
        <v>1485</v>
      </c>
      <c r="P502" s="4" t="s">
        <v>1485</v>
      </c>
      <c r="Q502" s="4" t="s">
        <v>1485</v>
      </c>
      <c r="R502" s="56" t="s">
        <v>1472</v>
      </c>
      <c r="S502" s="56" t="s">
        <v>1472</v>
      </c>
      <c r="T502" s="56" t="s">
        <v>1472</v>
      </c>
      <c r="U502" s="56" t="s">
        <v>1472</v>
      </c>
      <c r="V502" s="4" t="s">
        <v>1474</v>
      </c>
    </row>
    <row r="503" spans="1:22" ht="30" x14ac:dyDescent="0.25">
      <c r="A503" s="4" t="s">
        <v>1892</v>
      </c>
      <c r="B503" s="4" t="s">
        <v>439</v>
      </c>
      <c r="C503" s="54" t="s">
        <v>1922</v>
      </c>
      <c r="D503" s="28">
        <v>1864</v>
      </c>
      <c r="E503" s="55">
        <v>1912.65</v>
      </c>
      <c r="F503" s="4" t="s">
        <v>24</v>
      </c>
      <c r="G503" s="4" t="s">
        <v>23</v>
      </c>
      <c r="H503" s="27">
        <v>5</v>
      </c>
      <c r="I503" s="4" t="s">
        <v>1471</v>
      </c>
      <c r="J503" s="4" t="s">
        <v>1471</v>
      </c>
      <c r="K503" s="4" t="s">
        <v>1473</v>
      </c>
      <c r="L503" s="4" t="s">
        <v>1473</v>
      </c>
      <c r="M503" s="56" t="s">
        <v>1472</v>
      </c>
      <c r="N503" s="4" t="s">
        <v>1473</v>
      </c>
      <c r="O503" s="4" t="s">
        <v>1473</v>
      </c>
      <c r="P503" s="56" t="s">
        <v>1472</v>
      </c>
      <c r="Q503" s="4" t="s">
        <v>1473</v>
      </c>
      <c r="R503" s="56" t="s">
        <v>1472</v>
      </c>
      <c r="S503" s="56" t="s">
        <v>1472</v>
      </c>
      <c r="T503" s="56" t="s">
        <v>1472</v>
      </c>
      <c r="U503" s="4" t="s">
        <v>1485</v>
      </c>
      <c r="V503" s="56" t="s">
        <v>1472</v>
      </c>
    </row>
    <row r="504" spans="1:22" ht="45" x14ac:dyDescent="0.25">
      <c r="A504" s="4" t="s">
        <v>1892</v>
      </c>
      <c r="B504" s="4" t="s">
        <v>437</v>
      </c>
      <c r="C504" s="54" t="s">
        <v>1923</v>
      </c>
      <c r="D504" s="34">
        <v>1812</v>
      </c>
      <c r="E504" s="55">
        <v>16.149999999999999</v>
      </c>
      <c r="F504" s="4" t="s">
        <v>18</v>
      </c>
      <c r="G504" s="4" t="s">
        <v>17</v>
      </c>
      <c r="H504" s="27">
        <v>5</v>
      </c>
      <c r="I504" s="4" t="s">
        <v>1471</v>
      </c>
      <c r="J504" s="56" t="s">
        <v>1472</v>
      </c>
      <c r="K504" s="4" t="s">
        <v>1473</v>
      </c>
      <c r="L504" s="4" t="s">
        <v>1473</v>
      </c>
      <c r="M504" s="4" t="s">
        <v>1473</v>
      </c>
      <c r="N504" s="4" t="s">
        <v>1473</v>
      </c>
      <c r="O504" s="4" t="s">
        <v>1473</v>
      </c>
      <c r="P504" s="4" t="s">
        <v>1471</v>
      </c>
      <c r="Q504" s="4" t="s">
        <v>1473</v>
      </c>
      <c r="R504" s="56" t="s">
        <v>1472</v>
      </c>
      <c r="S504" s="56" t="s">
        <v>1472</v>
      </c>
      <c r="T504" s="56" t="s">
        <v>1472</v>
      </c>
      <c r="U504" s="56" t="s">
        <v>1472</v>
      </c>
      <c r="V504" s="4" t="s">
        <v>1474</v>
      </c>
    </row>
    <row r="505" spans="1:22" x14ac:dyDescent="0.25">
      <c r="A505" s="4" t="s">
        <v>1892</v>
      </c>
      <c r="B505" s="4" t="s">
        <v>435</v>
      </c>
      <c r="C505" s="54" t="s">
        <v>1725</v>
      </c>
      <c r="D505" s="28">
        <v>1806</v>
      </c>
      <c r="E505" s="55">
        <v>5.27</v>
      </c>
      <c r="F505" s="4" t="s">
        <v>18</v>
      </c>
      <c r="G505" s="4" t="s">
        <v>17</v>
      </c>
      <c r="H505" s="27">
        <v>5</v>
      </c>
      <c r="I505" s="4" t="s">
        <v>1471</v>
      </c>
      <c r="J505" s="56" t="s">
        <v>1472</v>
      </c>
      <c r="K505" s="4" t="s">
        <v>1473</v>
      </c>
      <c r="L505" s="4" t="s">
        <v>1473</v>
      </c>
      <c r="M505" s="4" t="s">
        <v>1473</v>
      </c>
      <c r="N505" s="4" t="s">
        <v>1473</v>
      </c>
      <c r="O505" s="4" t="s">
        <v>1473</v>
      </c>
      <c r="P505" s="4" t="s">
        <v>1471</v>
      </c>
      <c r="Q505" s="4" t="s">
        <v>1473</v>
      </c>
      <c r="R505" s="56" t="s">
        <v>1472</v>
      </c>
      <c r="S505" s="56" t="s">
        <v>1472</v>
      </c>
      <c r="T505" s="56" t="s">
        <v>1472</v>
      </c>
      <c r="U505" s="56" t="s">
        <v>1472</v>
      </c>
      <c r="V505" s="4" t="s">
        <v>1474</v>
      </c>
    </row>
    <row r="506" spans="1:22" x14ac:dyDescent="0.25">
      <c r="A506" s="4" t="s">
        <v>1892</v>
      </c>
      <c r="B506" s="4" t="s">
        <v>433</v>
      </c>
      <c r="C506" s="54" t="s">
        <v>1924</v>
      </c>
      <c r="D506" s="34">
        <v>1812</v>
      </c>
      <c r="E506" s="55">
        <v>0.23</v>
      </c>
      <c r="F506" s="4" t="s">
        <v>18</v>
      </c>
      <c r="G506" s="4" t="s">
        <v>17</v>
      </c>
      <c r="H506" s="27">
        <v>3</v>
      </c>
      <c r="I506" s="4" t="s">
        <v>1474</v>
      </c>
      <c r="J506" s="56" t="s">
        <v>1472</v>
      </c>
      <c r="K506" s="4" t="s">
        <v>1474</v>
      </c>
      <c r="L506" s="4" t="s">
        <v>1474</v>
      </c>
      <c r="M506" s="4" t="s">
        <v>1474</v>
      </c>
      <c r="N506" s="4" t="s">
        <v>1474</v>
      </c>
      <c r="O506" s="4" t="s">
        <v>1474</v>
      </c>
      <c r="P506" s="4" t="s">
        <v>1474</v>
      </c>
      <c r="Q506" s="4" t="s">
        <v>1474</v>
      </c>
      <c r="R506" s="56" t="s">
        <v>1472</v>
      </c>
      <c r="S506" s="56" t="s">
        <v>1472</v>
      </c>
      <c r="T506" s="56" t="s">
        <v>1472</v>
      </c>
      <c r="U506" s="56" t="s">
        <v>1472</v>
      </c>
      <c r="V506" s="4" t="s">
        <v>1474</v>
      </c>
    </row>
    <row r="507" spans="1:22" x14ac:dyDescent="0.25">
      <c r="A507" s="4" t="s">
        <v>1892</v>
      </c>
      <c r="B507" s="4" t="s">
        <v>431</v>
      </c>
      <c r="C507" s="54" t="s">
        <v>1925</v>
      </c>
      <c r="D507" s="28">
        <v>1816</v>
      </c>
      <c r="E507" s="55">
        <v>2.94</v>
      </c>
      <c r="F507" s="4" t="s">
        <v>18</v>
      </c>
      <c r="G507" s="4" t="s">
        <v>17</v>
      </c>
      <c r="H507" s="27">
        <v>3</v>
      </c>
      <c r="I507" s="4" t="s">
        <v>1485</v>
      </c>
      <c r="J507" s="56" t="s">
        <v>1472</v>
      </c>
      <c r="K507" s="4" t="s">
        <v>1485</v>
      </c>
      <c r="L507" s="4" t="s">
        <v>1485</v>
      </c>
      <c r="M507" s="4" t="s">
        <v>1485</v>
      </c>
      <c r="N507" s="4" t="s">
        <v>1485</v>
      </c>
      <c r="O507" s="4" t="s">
        <v>1485</v>
      </c>
      <c r="P507" s="4" t="s">
        <v>1485</v>
      </c>
      <c r="Q507" s="4" t="s">
        <v>1485</v>
      </c>
      <c r="R507" s="56" t="s">
        <v>1472</v>
      </c>
      <c r="S507" s="56" t="s">
        <v>1472</v>
      </c>
      <c r="T507" s="56" t="s">
        <v>1472</v>
      </c>
      <c r="U507" s="56" t="s">
        <v>1472</v>
      </c>
      <c r="V507" s="4" t="s">
        <v>1485</v>
      </c>
    </row>
    <row r="508" spans="1:22" x14ac:dyDescent="0.25">
      <c r="A508" s="4" t="s">
        <v>1892</v>
      </c>
      <c r="B508" s="4" t="s">
        <v>429</v>
      </c>
      <c r="C508" s="54" t="s">
        <v>1926</v>
      </c>
      <c r="D508" s="28">
        <v>1824</v>
      </c>
      <c r="E508" s="55">
        <v>14177.69</v>
      </c>
      <c r="F508" s="4" t="s">
        <v>24</v>
      </c>
      <c r="G508" s="4" t="s">
        <v>23</v>
      </c>
      <c r="H508" s="27">
        <v>5</v>
      </c>
      <c r="I508" s="4" t="s">
        <v>1471</v>
      </c>
      <c r="J508" s="4" t="s">
        <v>1471</v>
      </c>
      <c r="K508" s="4" t="s">
        <v>1473</v>
      </c>
      <c r="L508" s="4" t="s">
        <v>1471</v>
      </c>
      <c r="M508" s="4" t="s">
        <v>1473</v>
      </c>
      <c r="N508" s="4" t="s">
        <v>1473</v>
      </c>
      <c r="O508" s="4" t="s">
        <v>1473</v>
      </c>
      <c r="P508" s="4" t="s">
        <v>1473</v>
      </c>
      <c r="Q508" s="4" t="s">
        <v>1473</v>
      </c>
      <c r="R508" s="56" t="s">
        <v>1472</v>
      </c>
      <c r="S508" s="56" t="s">
        <v>1472</v>
      </c>
      <c r="T508" s="56" t="s">
        <v>1472</v>
      </c>
      <c r="U508" s="56" t="s">
        <v>1472</v>
      </c>
      <c r="V508" s="4" t="s">
        <v>1485</v>
      </c>
    </row>
    <row r="509" spans="1:22" x14ac:dyDescent="0.25">
      <c r="A509" s="4" t="s">
        <v>1892</v>
      </c>
      <c r="B509" s="4" t="s">
        <v>427</v>
      </c>
      <c r="C509" s="54" t="s">
        <v>1927</v>
      </c>
      <c r="D509" s="34">
        <v>1812</v>
      </c>
      <c r="E509" s="55">
        <v>26.47</v>
      </c>
      <c r="F509" s="4" t="s">
        <v>24</v>
      </c>
      <c r="G509" s="4" t="s">
        <v>23</v>
      </c>
      <c r="H509" s="27">
        <v>5</v>
      </c>
      <c r="I509" s="4" t="s">
        <v>1471</v>
      </c>
      <c r="J509" s="56" t="s">
        <v>1472</v>
      </c>
      <c r="K509" s="4" t="s">
        <v>1473</v>
      </c>
      <c r="L509" s="4" t="s">
        <v>1485</v>
      </c>
      <c r="M509" s="4" t="s">
        <v>1473</v>
      </c>
      <c r="N509" s="4" t="s">
        <v>1473</v>
      </c>
      <c r="O509" s="4" t="s">
        <v>1485</v>
      </c>
      <c r="P509" s="4" t="s">
        <v>1471</v>
      </c>
      <c r="Q509" s="4" t="s">
        <v>1485</v>
      </c>
      <c r="R509" s="56" t="s">
        <v>1472</v>
      </c>
      <c r="S509" s="56" t="s">
        <v>1472</v>
      </c>
      <c r="T509" s="56" t="s">
        <v>1472</v>
      </c>
      <c r="U509" s="56" t="s">
        <v>1472</v>
      </c>
      <c r="V509" s="4" t="s">
        <v>1485</v>
      </c>
    </row>
    <row r="510" spans="1:22" ht="45" x14ac:dyDescent="0.25">
      <c r="A510" s="4" t="s">
        <v>1892</v>
      </c>
      <c r="B510" s="4" t="s">
        <v>425</v>
      </c>
      <c r="C510" s="54" t="s">
        <v>1928</v>
      </c>
      <c r="D510" s="28">
        <v>1826</v>
      </c>
      <c r="E510" s="55">
        <v>74.989999999999995</v>
      </c>
      <c r="F510" s="4" t="s">
        <v>18</v>
      </c>
      <c r="G510" s="4" t="s">
        <v>17</v>
      </c>
      <c r="H510" s="27">
        <v>5</v>
      </c>
      <c r="I510" s="4" t="s">
        <v>1485</v>
      </c>
      <c r="J510" s="4" t="s">
        <v>1471</v>
      </c>
      <c r="K510" s="4" t="s">
        <v>1485</v>
      </c>
      <c r="L510" s="4" t="s">
        <v>1485</v>
      </c>
      <c r="M510" s="4" t="s">
        <v>1485</v>
      </c>
      <c r="N510" s="4" t="s">
        <v>1485</v>
      </c>
      <c r="O510" s="4" t="s">
        <v>1485</v>
      </c>
      <c r="P510" s="4" t="s">
        <v>1485</v>
      </c>
      <c r="Q510" s="4" t="s">
        <v>1485</v>
      </c>
      <c r="R510" s="56" t="s">
        <v>1472</v>
      </c>
      <c r="S510" s="56" t="s">
        <v>1472</v>
      </c>
      <c r="T510" s="56" t="s">
        <v>1472</v>
      </c>
      <c r="U510" s="56" t="s">
        <v>1472</v>
      </c>
      <c r="V510" s="4" t="s">
        <v>1485</v>
      </c>
    </row>
    <row r="511" spans="1:22" ht="45" x14ac:dyDescent="0.25">
      <c r="A511" s="4" t="s">
        <v>1892</v>
      </c>
      <c r="B511" s="4" t="s">
        <v>423</v>
      </c>
      <c r="C511" s="54" t="s">
        <v>1929</v>
      </c>
      <c r="D511" s="27" t="s">
        <v>19</v>
      </c>
      <c r="E511" s="55">
        <v>1076.54</v>
      </c>
      <c r="F511" s="4" t="s">
        <v>24</v>
      </c>
      <c r="G511" s="4" t="s">
        <v>23</v>
      </c>
      <c r="H511" s="27">
        <v>5</v>
      </c>
      <c r="I511" s="56" t="s">
        <v>1472</v>
      </c>
      <c r="J511" s="4" t="s">
        <v>1471</v>
      </c>
      <c r="K511" s="56" t="s">
        <v>1472</v>
      </c>
      <c r="L511" s="56" t="s">
        <v>1472</v>
      </c>
      <c r="M511" s="56" t="s">
        <v>1472</v>
      </c>
      <c r="N511" s="56" t="s">
        <v>1472</v>
      </c>
      <c r="O511" s="56" t="s">
        <v>1472</v>
      </c>
      <c r="P511" s="56" t="s">
        <v>1472</v>
      </c>
      <c r="Q511" s="56" t="s">
        <v>1472</v>
      </c>
      <c r="R511" s="56" t="s">
        <v>1472</v>
      </c>
      <c r="S511" s="56" t="s">
        <v>1472</v>
      </c>
      <c r="T511" s="56" t="s">
        <v>1472</v>
      </c>
      <c r="U511" s="56" t="s">
        <v>1472</v>
      </c>
      <c r="V511" s="56" t="s">
        <v>1472</v>
      </c>
    </row>
    <row r="512" spans="1:22" x14ac:dyDescent="0.25">
      <c r="A512" s="4" t="s">
        <v>1892</v>
      </c>
      <c r="B512" s="4" t="s">
        <v>421</v>
      </c>
      <c r="C512" s="54" t="s">
        <v>1930</v>
      </c>
      <c r="D512" s="28">
        <v>1844</v>
      </c>
      <c r="E512" s="55">
        <v>1.35</v>
      </c>
      <c r="F512" s="4" t="s">
        <v>18</v>
      </c>
      <c r="G512" s="4" t="s">
        <v>17</v>
      </c>
      <c r="H512" s="27">
        <v>2</v>
      </c>
      <c r="I512" s="4" t="s">
        <v>1473</v>
      </c>
      <c r="J512" s="56" t="s">
        <v>1472</v>
      </c>
      <c r="K512" s="56" t="s">
        <v>1472</v>
      </c>
      <c r="L512" s="4" t="s">
        <v>1473</v>
      </c>
      <c r="M512" s="4" t="s">
        <v>1473</v>
      </c>
      <c r="N512" s="4" t="s">
        <v>1473</v>
      </c>
      <c r="O512" s="4" t="s">
        <v>1473</v>
      </c>
      <c r="P512" s="4" t="s">
        <v>1473</v>
      </c>
      <c r="Q512" s="4" t="s">
        <v>1473</v>
      </c>
      <c r="R512" s="56" t="s">
        <v>1472</v>
      </c>
      <c r="S512" s="56" t="s">
        <v>1472</v>
      </c>
      <c r="T512" s="56" t="s">
        <v>1472</v>
      </c>
      <c r="U512" s="56" t="s">
        <v>1472</v>
      </c>
      <c r="V512" s="4" t="s">
        <v>1474</v>
      </c>
    </row>
    <row r="513" spans="1:22" ht="30" x14ac:dyDescent="0.25">
      <c r="A513" s="4" t="s">
        <v>1892</v>
      </c>
      <c r="B513" s="4" t="s">
        <v>419</v>
      </c>
      <c r="C513" s="54" t="s">
        <v>1931</v>
      </c>
      <c r="D513" s="28">
        <v>1842</v>
      </c>
      <c r="E513" s="55">
        <v>2.68</v>
      </c>
      <c r="F513" s="4" t="s">
        <v>18</v>
      </c>
      <c r="G513" s="4" t="s">
        <v>17</v>
      </c>
      <c r="H513" s="27">
        <v>2</v>
      </c>
      <c r="I513" s="4" t="s">
        <v>1473</v>
      </c>
      <c r="J513" s="56" t="s">
        <v>1472</v>
      </c>
      <c r="K513" s="56" t="s">
        <v>1472</v>
      </c>
      <c r="L513" s="4" t="s">
        <v>1473</v>
      </c>
      <c r="M513" s="4" t="s">
        <v>1473</v>
      </c>
      <c r="N513" s="4" t="s">
        <v>1473</v>
      </c>
      <c r="O513" s="4" t="s">
        <v>1473</v>
      </c>
      <c r="P513" s="4" t="s">
        <v>1473</v>
      </c>
      <c r="Q513" s="4" t="s">
        <v>1473</v>
      </c>
      <c r="R513" s="56" t="s">
        <v>1472</v>
      </c>
      <c r="S513" s="56" t="s">
        <v>1472</v>
      </c>
      <c r="T513" s="56" t="s">
        <v>1472</v>
      </c>
      <c r="U513" s="56" t="s">
        <v>1472</v>
      </c>
      <c r="V513" s="4" t="s">
        <v>1474</v>
      </c>
    </row>
    <row r="514" spans="1:22" x14ac:dyDescent="0.25">
      <c r="A514" s="4" t="s">
        <v>1892</v>
      </c>
      <c r="B514" s="4" t="s">
        <v>417</v>
      </c>
      <c r="C514" s="54" t="s">
        <v>1932</v>
      </c>
      <c r="D514" s="28">
        <v>1836</v>
      </c>
      <c r="E514" s="55">
        <v>2.5299999999999998</v>
      </c>
      <c r="F514" s="4" t="s">
        <v>18</v>
      </c>
      <c r="G514" s="4" t="s">
        <v>17</v>
      </c>
      <c r="H514" s="27">
        <v>2</v>
      </c>
      <c r="I514" s="4" t="s">
        <v>1473</v>
      </c>
      <c r="J514" s="56" t="s">
        <v>1472</v>
      </c>
      <c r="K514" s="56" t="s">
        <v>1472</v>
      </c>
      <c r="L514" s="4" t="s">
        <v>1473</v>
      </c>
      <c r="M514" s="4" t="s">
        <v>1485</v>
      </c>
      <c r="N514" s="4" t="s">
        <v>1473</v>
      </c>
      <c r="O514" s="4" t="s">
        <v>1473</v>
      </c>
      <c r="P514" s="4" t="s">
        <v>1473</v>
      </c>
      <c r="Q514" s="4" t="s">
        <v>1485</v>
      </c>
      <c r="R514" s="56" t="s">
        <v>1472</v>
      </c>
      <c r="S514" s="56" t="s">
        <v>1472</v>
      </c>
      <c r="T514" s="56" t="s">
        <v>1472</v>
      </c>
      <c r="U514" s="56" t="s">
        <v>1472</v>
      </c>
      <c r="V514" s="4" t="s">
        <v>1485</v>
      </c>
    </row>
    <row r="515" spans="1:22" ht="30" x14ac:dyDescent="0.25">
      <c r="A515" s="4" t="s">
        <v>1892</v>
      </c>
      <c r="B515" s="4" t="s">
        <v>415</v>
      </c>
      <c r="C515" s="54" t="s">
        <v>1933</v>
      </c>
      <c r="D515" s="28">
        <v>1822</v>
      </c>
      <c r="E515" s="55">
        <v>5.54</v>
      </c>
      <c r="F515" s="4" t="s">
        <v>18</v>
      </c>
      <c r="G515" s="4" t="s">
        <v>17</v>
      </c>
      <c r="H515" s="27">
        <v>5</v>
      </c>
      <c r="I515" s="4" t="s">
        <v>1473</v>
      </c>
      <c r="J515" s="56" t="s">
        <v>1472</v>
      </c>
      <c r="K515" s="4" t="s">
        <v>1485</v>
      </c>
      <c r="L515" s="4" t="s">
        <v>1473</v>
      </c>
      <c r="M515" s="4" t="s">
        <v>1471</v>
      </c>
      <c r="N515" s="4" t="s">
        <v>1473</v>
      </c>
      <c r="O515" s="4" t="s">
        <v>1485</v>
      </c>
      <c r="P515" s="4" t="s">
        <v>1485</v>
      </c>
      <c r="Q515" s="4" t="s">
        <v>1485</v>
      </c>
      <c r="R515" s="56" t="s">
        <v>1472</v>
      </c>
      <c r="S515" s="56" t="s">
        <v>1472</v>
      </c>
      <c r="T515" s="56" t="s">
        <v>1472</v>
      </c>
      <c r="U515" s="56" t="s">
        <v>1472</v>
      </c>
      <c r="V515" s="4" t="s">
        <v>1485</v>
      </c>
    </row>
    <row r="516" spans="1:22" x14ac:dyDescent="0.25">
      <c r="A516" s="4" t="s">
        <v>1892</v>
      </c>
      <c r="B516" s="4" t="s">
        <v>413</v>
      </c>
      <c r="C516" s="54" t="s">
        <v>1934</v>
      </c>
      <c r="D516" s="28">
        <v>1822</v>
      </c>
      <c r="E516" s="55">
        <v>1.54</v>
      </c>
      <c r="F516" s="4" t="s">
        <v>18</v>
      </c>
      <c r="G516" s="4" t="s">
        <v>17</v>
      </c>
      <c r="H516" s="27">
        <v>5</v>
      </c>
      <c r="I516" s="4" t="s">
        <v>1471</v>
      </c>
      <c r="J516" s="56" t="s">
        <v>1472</v>
      </c>
      <c r="K516" s="4" t="s">
        <v>1473</v>
      </c>
      <c r="L516" s="4" t="s">
        <v>1473</v>
      </c>
      <c r="M516" s="4" t="s">
        <v>1471</v>
      </c>
      <c r="N516" s="4" t="s">
        <v>1473</v>
      </c>
      <c r="O516" s="4" t="s">
        <v>1485</v>
      </c>
      <c r="P516" s="4" t="s">
        <v>1485</v>
      </c>
      <c r="Q516" s="4" t="s">
        <v>1473</v>
      </c>
      <c r="R516" s="56" t="s">
        <v>1472</v>
      </c>
      <c r="S516" s="56" t="s">
        <v>1472</v>
      </c>
      <c r="T516" s="56" t="s">
        <v>1472</v>
      </c>
      <c r="U516" s="56" t="s">
        <v>1472</v>
      </c>
      <c r="V516" s="4" t="s">
        <v>1474</v>
      </c>
    </row>
    <row r="517" spans="1:22" ht="30" x14ac:dyDescent="0.25">
      <c r="A517" s="4" t="s">
        <v>1892</v>
      </c>
      <c r="B517" s="4" t="s">
        <v>411</v>
      </c>
      <c r="C517" s="54" t="s">
        <v>1935</v>
      </c>
      <c r="D517" s="28">
        <v>1828</v>
      </c>
      <c r="E517" s="55">
        <v>2.63</v>
      </c>
      <c r="F517" s="4" t="s">
        <v>18</v>
      </c>
      <c r="G517" s="4" t="s">
        <v>17</v>
      </c>
      <c r="H517" s="27">
        <v>3</v>
      </c>
      <c r="I517" s="4" t="s">
        <v>1474</v>
      </c>
      <c r="J517" s="56" t="s">
        <v>1472</v>
      </c>
      <c r="K517" s="56" t="s">
        <v>1472</v>
      </c>
      <c r="L517" s="4" t="s">
        <v>1474</v>
      </c>
      <c r="M517" s="4" t="s">
        <v>1474</v>
      </c>
      <c r="N517" s="4" t="s">
        <v>1474</v>
      </c>
      <c r="O517" s="4" t="s">
        <v>1474</v>
      </c>
      <c r="P517" s="4" t="s">
        <v>1474</v>
      </c>
      <c r="Q517" s="4" t="s">
        <v>1474</v>
      </c>
      <c r="R517" s="56" t="s">
        <v>1472</v>
      </c>
      <c r="S517" s="56" t="s">
        <v>1472</v>
      </c>
      <c r="T517" s="56" t="s">
        <v>1472</v>
      </c>
      <c r="U517" s="56" t="s">
        <v>1472</v>
      </c>
      <c r="V517" s="4" t="s">
        <v>1474</v>
      </c>
    </row>
    <row r="518" spans="1:22" x14ac:dyDescent="0.25">
      <c r="A518" s="4" t="s">
        <v>1892</v>
      </c>
      <c r="B518" s="4" t="s">
        <v>409</v>
      </c>
      <c r="C518" s="54" t="s">
        <v>1936</v>
      </c>
      <c r="D518" s="28">
        <v>1828</v>
      </c>
      <c r="E518" s="55">
        <v>1.66</v>
      </c>
      <c r="F518" s="4" t="s">
        <v>18</v>
      </c>
      <c r="G518" s="4" t="s">
        <v>17</v>
      </c>
      <c r="H518" s="27">
        <v>3</v>
      </c>
      <c r="I518" s="4" t="s">
        <v>1474</v>
      </c>
      <c r="J518" s="56" t="s">
        <v>1472</v>
      </c>
      <c r="K518" s="4" t="s">
        <v>1474</v>
      </c>
      <c r="L518" s="4" t="s">
        <v>1474</v>
      </c>
      <c r="M518" s="4" t="s">
        <v>1474</v>
      </c>
      <c r="N518" s="4" t="s">
        <v>1474</v>
      </c>
      <c r="O518" s="4" t="s">
        <v>1474</v>
      </c>
      <c r="P518" s="4" t="s">
        <v>1474</v>
      </c>
      <c r="Q518" s="4" t="s">
        <v>1474</v>
      </c>
      <c r="R518" s="56" t="s">
        <v>1472</v>
      </c>
      <c r="S518" s="56" t="s">
        <v>1472</v>
      </c>
      <c r="T518" s="56" t="s">
        <v>1472</v>
      </c>
      <c r="U518" s="56" t="s">
        <v>1472</v>
      </c>
      <c r="V518" s="4" t="s">
        <v>1474</v>
      </c>
    </row>
    <row r="519" spans="1:22" x14ac:dyDescent="0.25">
      <c r="A519" s="4" t="s">
        <v>1892</v>
      </c>
      <c r="B519" s="4" t="s">
        <v>407</v>
      </c>
      <c r="C519" s="54" t="s">
        <v>1937</v>
      </c>
      <c r="D519" s="28">
        <v>1828</v>
      </c>
      <c r="E519" s="55">
        <v>3.23</v>
      </c>
      <c r="F519" s="4" t="s">
        <v>18</v>
      </c>
      <c r="G519" s="4" t="s">
        <v>17</v>
      </c>
      <c r="H519" s="27">
        <v>3</v>
      </c>
      <c r="I519" s="4" t="s">
        <v>1474</v>
      </c>
      <c r="J519" s="56" t="s">
        <v>1472</v>
      </c>
      <c r="K519" s="4" t="s">
        <v>1474</v>
      </c>
      <c r="L519" s="4" t="s">
        <v>1474</v>
      </c>
      <c r="M519" s="4" t="s">
        <v>1474</v>
      </c>
      <c r="N519" s="4" t="s">
        <v>1474</v>
      </c>
      <c r="O519" s="4" t="s">
        <v>1474</v>
      </c>
      <c r="P519" s="4" t="s">
        <v>1474</v>
      </c>
      <c r="Q519" s="4" t="s">
        <v>1474</v>
      </c>
      <c r="R519" s="56" t="s">
        <v>1472</v>
      </c>
      <c r="S519" s="56" t="s">
        <v>1472</v>
      </c>
      <c r="T519" s="56" t="s">
        <v>1472</v>
      </c>
      <c r="U519" s="56" t="s">
        <v>1472</v>
      </c>
      <c r="V519" s="4" t="s">
        <v>1474</v>
      </c>
    </row>
    <row r="520" spans="1:22" x14ac:dyDescent="0.25">
      <c r="A520" s="4" t="s">
        <v>1892</v>
      </c>
      <c r="B520" s="4" t="s">
        <v>405</v>
      </c>
      <c r="C520" s="54" t="s">
        <v>1938</v>
      </c>
      <c r="D520" s="28">
        <v>1828</v>
      </c>
      <c r="E520" s="55">
        <v>3.02</v>
      </c>
      <c r="F520" s="4" t="s">
        <v>18</v>
      </c>
      <c r="G520" s="4" t="s">
        <v>17</v>
      </c>
      <c r="H520" s="27">
        <v>3</v>
      </c>
      <c r="I520" s="4" t="s">
        <v>1474</v>
      </c>
      <c r="J520" s="56" t="s">
        <v>1472</v>
      </c>
      <c r="K520" s="4" t="s">
        <v>1474</v>
      </c>
      <c r="L520" s="4" t="s">
        <v>1474</v>
      </c>
      <c r="M520" s="4" t="s">
        <v>1474</v>
      </c>
      <c r="N520" s="4" t="s">
        <v>1474</v>
      </c>
      <c r="O520" s="4" t="s">
        <v>1474</v>
      </c>
      <c r="P520" s="4" t="s">
        <v>1474</v>
      </c>
      <c r="Q520" s="4" t="s">
        <v>1474</v>
      </c>
      <c r="R520" s="56" t="s">
        <v>1472</v>
      </c>
      <c r="S520" s="56" t="s">
        <v>1472</v>
      </c>
      <c r="T520" s="56" t="s">
        <v>1472</v>
      </c>
      <c r="U520" s="56" t="s">
        <v>1472</v>
      </c>
      <c r="V520" s="4" t="s">
        <v>1474</v>
      </c>
    </row>
    <row r="521" spans="1:22" x14ac:dyDescent="0.25">
      <c r="A521" s="4" t="s">
        <v>1892</v>
      </c>
      <c r="B521" s="4" t="s">
        <v>403</v>
      </c>
      <c r="C521" s="54" t="s">
        <v>1939</v>
      </c>
      <c r="D521" s="28">
        <v>1828</v>
      </c>
      <c r="E521" s="55">
        <v>1.83</v>
      </c>
      <c r="F521" s="4" t="s">
        <v>18</v>
      </c>
      <c r="G521" s="4" t="s">
        <v>17</v>
      </c>
      <c r="H521" s="27">
        <v>3</v>
      </c>
      <c r="I521" s="4" t="s">
        <v>1474</v>
      </c>
      <c r="J521" s="56" t="s">
        <v>1472</v>
      </c>
      <c r="K521" s="4" t="s">
        <v>1474</v>
      </c>
      <c r="L521" s="4" t="s">
        <v>1474</v>
      </c>
      <c r="M521" s="4" t="s">
        <v>1474</v>
      </c>
      <c r="N521" s="4" t="s">
        <v>1474</v>
      </c>
      <c r="O521" s="4" t="s">
        <v>1474</v>
      </c>
      <c r="P521" s="4" t="s">
        <v>1474</v>
      </c>
      <c r="Q521" s="4" t="s">
        <v>1474</v>
      </c>
      <c r="R521" s="56" t="s">
        <v>1472</v>
      </c>
      <c r="S521" s="56" t="s">
        <v>1472</v>
      </c>
      <c r="T521" s="56" t="s">
        <v>1472</v>
      </c>
      <c r="U521" s="56" t="s">
        <v>1472</v>
      </c>
      <c r="V521" s="4" t="s">
        <v>1474</v>
      </c>
    </row>
    <row r="522" spans="1:22" x14ac:dyDescent="0.25">
      <c r="A522" s="4" t="s">
        <v>1892</v>
      </c>
      <c r="B522" s="4" t="s">
        <v>401</v>
      </c>
      <c r="C522" s="54" t="s">
        <v>1940</v>
      </c>
      <c r="D522" s="28">
        <v>1828</v>
      </c>
      <c r="E522" s="55">
        <v>2.08</v>
      </c>
      <c r="F522" s="4" t="s">
        <v>18</v>
      </c>
      <c r="G522" s="4" t="s">
        <v>17</v>
      </c>
      <c r="H522" s="27">
        <v>3</v>
      </c>
      <c r="I522" s="4" t="s">
        <v>1474</v>
      </c>
      <c r="J522" s="56" t="s">
        <v>1472</v>
      </c>
      <c r="K522" s="4" t="s">
        <v>1474</v>
      </c>
      <c r="L522" s="4" t="s">
        <v>1474</v>
      </c>
      <c r="M522" s="4" t="s">
        <v>1474</v>
      </c>
      <c r="N522" s="4" t="s">
        <v>1474</v>
      </c>
      <c r="O522" s="4" t="s">
        <v>1474</v>
      </c>
      <c r="P522" s="4" t="s">
        <v>1474</v>
      </c>
      <c r="Q522" s="4" t="s">
        <v>1474</v>
      </c>
      <c r="R522" s="56" t="s">
        <v>1472</v>
      </c>
      <c r="S522" s="56" t="s">
        <v>1472</v>
      </c>
      <c r="T522" s="56" t="s">
        <v>1472</v>
      </c>
      <c r="U522" s="56" t="s">
        <v>1472</v>
      </c>
      <c r="V522" s="4" t="s">
        <v>1474</v>
      </c>
    </row>
    <row r="523" spans="1:22" x14ac:dyDescent="0.25">
      <c r="A523" s="4" t="s">
        <v>1892</v>
      </c>
      <c r="B523" s="4" t="s">
        <v>398</v>
      </c>
      <c r="C523" s="54" t="s">
        <v>1941</v>
      </c>
      <c r="D523" s="28">
        <v>1806</v>
      </c>
      <c r="E523" s="55">
        <v>16.010000000000002</v>
      </c>
      <c r="F523" s="4" t="s">
        <v>18</v>
      </c>
      <c r="G523" s="4" t="s">
        <v>17</v>
      </c>
      <c r="H523" s="27">
        <v>3</v>
      </c>
      <c r="I523" s="4" t="s">
        <v>1474</v>
      </c>
      <c r="J523" s="56" t="s">
        <v>1472</v>
      </c>
      <c r="K523" s="4" t="s">
        <v>1474</v>
      </c>
      <c r="L523" s="4" t="s">
        <v>1474</v>
      </c>
      <c r="M523" s="4" t="s">
        <v>1474</v>
      </c>
      <c r="N523" s="4" t="s">
        <v>1474</v>
      </c>
      <c r="O523" s="4" t="s">
        <v>1474</v>
      </c>
      <c r="P523" s="4" t="s">
        <v>1474</v>
      </c>
      <c r="Q523" s="4" t="s">
        <v>1474</v>
      </c>
      <c r="R523" s="56" t="s">
        <v>1472</v>
      </c>
      <c r="S523" s="56" t="s">
        <v>1472</v>
      </c>
      <c r="T523" s="56" t="s">
        <v>1472</v>
      </c>
      <c r="U523" s="56" t="s">
        <v>1472</v>
      </c>
      <c r="V523" s="4" t="s">
        <v>1474</v>
      </c>
    </row>
    <row r="524" spans="1:22" ht="30" x14ac:dyDescent="0.25">
      <c r="A524" s="4" t="s">
        <v>348</v>
      </c>
      <c r="B524" s="4" t="s">
        <v>396</v>
      </c>
      <c r="C524" s="54" t="s">
        <v>1942</v>
      </c>
      <c r="D524" s="28">
        <v>1886</v>
      </c>
      <c r="E524" s="55">
        <v>0.02</v>
      </c>
      <c r="F524" s="4" t="s">
        <v>18</v>
      </c>
      <c r="G524" s="4" t="s">
        <v>17</v>
      </c>
      <c r="H524" s="27">
        <v>5</v>
      </c>
      <c r="I524" s="4" t="s">
        <v>1471</v>
      </c>
      <c r="J524" s="56" t="s">
        <v>1472</v>
      </c>
      <c r="K524" s="4" t="s">
        <v>1473</v>
      </c>
      <c r="L524" s="4" t="s">
        <v>1473</v>
      </c>
      <c r="M524" s="4" t="s">
        <v>1473</v>
      </c>
      <c r="N524" s="4" t="s">
        <v>1473</v>
      </c>
      <c r="O524" s="4" t="s">
        <v>1473</v>
      </c>
      <c r="P524" s="4" t="s">
        <v>1471</v>
      </c>
      <c r="Q524" s="4" t="s">
        <v>1473</v>
      </c>
      <c r="R524" s="56" t="s">
        <v>1472</v>
      </c>
      <c r="S524" s="56" t="s">
        <v>1472</v>
      </c>
      <c r="T524" s="56" t="s">
        <v>1472</v>
      </c>
      <c r="U524" s="56" t="s">
        <v>1472</v>
      </c>
      <c r="V524" s="4" t="s">
        <v>1474</v>
      </c>
    </row>
    <row r="525" spans="1:22" x14ac:dyDescent="0.25">
      <c r="A525" s="4" t="s">
        <v>348</v>
      </c>
      <c r="B525" s="4" t="s">
        <v>394</v>
      </c>
      <c r="C525" s="54" t="s">
        <v>1943</v>
      </c>
      <c r="D525" s="28">
        <v>1888</v>
      </c>
      <c r="E525" s="55">
        <v>987.07</v>
      </c>
      <c r="F525" s="4" t="s">
        <v>24</v>
      </c>
      <c r="G525" s="4" t="s">
        <v>23</v>
      </c>
      <c r="H525" s="27">
        <v>5</v>
      </c>
      <c r="I525" s="4" t="s">
        <v>1473</v>
      </c>
      <c r="J525" s="4" t="s">
        <v>1471</v>
      </c>
      <c r="K525" s="4" t="s">
        <v>1473</v>
      </c>
      <c r="L525" s="4" t="s">
        <v>1473</v>
      </c>
      <c r="M525" s="4" t="s">
        <v>1473</v>
      </c>
      <c r="N525" s="4" t="s">
        <v>1473</v>
      </c>
      <c r="O525" s="4" t="s">
        <v>1473</v>
      </c>
      <c r="P525" s="4" t="s">
        <v>1473</v>
      </c>
      <c r="Q525" s="4" t="s">
        <v>1473</v>
      </c>
      <c r="R525" s="56" t="s">
        <v>1472</v>
      </c>
      <c r="S525" s="56" t="s">
        <v>1472</v>
      </c>
      <c r="T525" s="56" t="s">
        <v>1472</v>
      </c>
      <c r="U525" s="56" t="s">
        <v>1472</v>
      </c>
      <c r="V525" s="4" t="s">
        <v>1474</v>
      </c>
    </row>
    <row r="526" spans="1:22" ht="30" x14ac:dyDescent="0.25">
      <c r="A526" s="4" t="s">
        <v>348</v>
      </c>
      <c r="B526" s="4" t="s">
        <v>392</v>
      </c>
      <c r="C526" s="54" t="s">
        <v>1944</v>
      </c>
      <c r="D526" s="28">
        <v>1892</v>
      </c>
      <c r="E526" s="55">
        <v>16.86</v>
      </c>
      <c r="F526" s="4" t="s">
        <v>18</v>
      </c>
      <c r="G526" s="4" t="s">
        <v>17</v>
      </c>
      <c r="H526" s="27">
        <v>2</v>
      </c>
      <c r="I526" s="4" t="s">
        <v>1473</v>
      </c>
      <c r="J526" s="56" t="s">
        <v>1472</v>
      </c>
      <c r="K526" s="4" t="s">
        <v>1473</v>
      </c>
      <c r="L526" s="4" t="s">
        <v>1473</v>
      </c>
      <c r="M526" s="4" t="s">
        <v>1473</v>
      </c>
      <c r="N526" s="4" t="s">
        <v>1473</v>
      </c>
      <c r="O526" s="4" t="s">
        <v>1473</v>
      </c>
      <c r="P526" s="4" t="s">
        <v>1473</v>
      </c>
      <c r="Q526" s="4" t="s">
        <v>1473</v>
      </c>
      <c r="R526" s="56" t="s">
        <v>1472</v>
      </c>
      <c r="S526" s="56" t="s">
        <v>1472</v>
      </c>
      <c r="T526" s="56" t="s">
        <v>1472</v>
      </c>
      <c r="U526" s="56" t="s">
        <v>1472</v>
      </c>
      <c r="V526" s="4" t="s">
        <v>1474</v>
      </c>
    </row>
    <row r="527" spans="1:22" ht="45" x14ac:dyDescent="0.25">
      <c r="A527" s="4" t="s">
        <v>348</v>
      </c>
      <c r="B527" s="4" t="s">
        <v>390</v>
      </c>
      <c r="C527" s="54" t="s">
        <v>1945</v>
      </c>
      <c r="D527" s="28">
        <v>1894</v>
      </c>
      <c r="E527" s="55">
        <v>25.25</v>
      </c>
      <c r="F527" s="4" t="s">
        <v>18</v>
      </c>
      <c r="G527" s="4" t="s">
        <v>17</v>
      </c>
      <c r="H527" s="27">
        <v>5</v>
      </c>
      <c r="I527" s="4" t="s">
        <v>1471</v>
      </c>
      <c r="J527" s="56" t="s">
        <v>1472</v>
      </c>
      <c r="K527" s="4" t="s">
        <v>1473</v>
      </c>
      <c r="L527" s="4" t="s">
        <v>1473</v>
      </c>
      <c r="M527" s="4" t="s">
        <v>1473</v>
      </c>
      <c r="N527" s="4" t="s">
        <v>1473</v>
      </c>
      <c r="O527" s="4" t="s">
        <v>1473</v>
      </c>
      <c r="P527" s="4" t="s">
        <v>1471</v>
      </c>
      <c r="Q527" s="4" t="s">
        <v>1473</v>
      </c>
      <c r="R527" s="56" t="s">
        <v>1472</v>
      </c>
      <c r="S527" s="56" t="s">
        <v>1472</v>
      </c>
      <c r="T527" s="56" t="s">
        <v>1472</v>
      </c>
      <c r="U527" s="56" t="s">
        <v>1472</v>
      </c>
      <c r="V527" s="4" t="s">
        <v>1474</v>
      </c>
    </row>
    <row r="528" spans="1:22" x14ac:dyDescent="0.25">
      <c r="A528" s="4" t="s">
        <v>348</v>
      </c>
      <c r="B528" s="4" t="s">
        <v>388</v>
      </c>
      <c r="C528" s="54" t="s">
        <v>1946</v>
      </c>
      <c r="D528" s="28">
        <v>1896</v>
      </c>
      <c r="E528" s="55">
        <v>8.06</v>
      </c>
      <c r="F528" s="4" t="s">
        <v>18</v>
      </c>
      <c r="G528" s="4" t="s">
        <v>17</v>
      </c>
      <c r="H528" s="27">
        <v>2</v>
      </c>
      <c r="I528" s="4" t="s">
        <v>1473</v>
      </c>
      <c r="J528" s="56" t="s">
        <v>1472</v>
      </c>
      <c r="K528" s="4" t="s">
        <v>1473</v>
      </c>
      <c r="L528" s="4" t="s">
        <v>1473</v>
      </c>
      <c r="M528" s="4" t="s">
        <v>1473</v>
      </c>
      <c r="N528" s="4" t="s">
        <v>1473</v>
      </c>
      <c r="O528" s="4" t="s">
        <v>1473</v>
      </c>
      <c r="P528" s="4" t="s">
        <v>1473</v>
      </c>
      <c r="Q528" s="4" t="s">
        <v>1473</v>
      </c>
      <c r="R528" s="56" t="s">
        <v>1472</v>
      </c>
      <c r="S528" s="56" t="s">
        <v>1472</v>
      </c>
      <c r="T528" s="56" t="s">
        <v>1472</v>
      </c>
      <c r="U528" s="56" t="s">
        <v>1472</v>
      </c>
      <c r="V528" s="4" t="s">
        <v>1474</v>
      </c>
    </row>
    <row r="529" spans="1:22" ht="30" x14ac:dyDescent="0.25">
      <c r="A529" s="4" t="s">
        <v>348</v>
      </c>
      <c r="B529" s="4" t="s">
        <v>386</v>
      </c>
      <c r="C529" s="54" t="s">
        <v>1947</v>
      </c>
      <c r="D529" s="41">
        <v>1898</v>
      </c>
      <c r="E529" s="55">
        <v>0.02</v>
      </c>
      <c r="F529" s="4" t="s">
        <v>18</v>
      </c>
      <c r="G529" s="4" t="s">
        <v>17</v>
      </c>
      <c r="H529" s="27">
        <v>5</v>
      </c>
      <c r="I529" s="4" t="s">
        <v>1471</v>
      </c>
      <c r="J529" s="56" t="s">
        <v>1472</v>
      </c>
      <c r="K529" s="4" t="s">
        <v>1473</v>
      </c>
      <c r="L529" s="4" t="s">
        <v>1473</v>
      </c>
      <c r="M529" s="4" t="s">
        <v>1473</v>
      </c>
      <c r="N529" s="4" t="s">
        <v>1473</v>
      </c>
      <c r="O529" s="4" t="s">
        <v>1473</v>
      </c>
      <c r="P529" s="4" t="s">
        <v>1471</v>
      </c>
      <c r="Q529" s="4" t="s">
        <v>1473</v>
      </c>
      <c r="R529" s="56" t="s">
        <v>1472</v>
      </c>
      <c r="S529" s="56" t="s">
        <v>1472</v>
      </c>
      <c r="T529" s="56" t="s">
        <v>1472</v>
      </c>
      <c r="U529" s="56" t="s">
        <v>1472</v>
      </c>
      <c r="V529" s="4" t="s">
        <v>1474</v>
      </c>
    </row>
    <row r="530" spans="1:22" ht="30" x14ac:dyDescent="0.25">
      <c r="A530" s="4" t="s">
        <v>348</v>
      </c>
      <c r="B530" s="4" t="s">
        <v>384</v>
      </c>
      <c r="C530" s="54" t="s">
        <v>1948</v>
      </c>
      <c r="D530" s="28">
        <v>1902</v>
      </c>
      <c r="E530" s="55">
        <v>22.95</v>
      </c>
      <c r="F530" s="4" t="s">
        <v>18</v>
      </c>
      <c r="G530" s="4" t="s">
        <v>17</v>
      </c>
      <c r="H530" s="27">
        <v>5</v>
      </c>
      <c r="I530" s="4" t="s">
        <v>1471</v>
      </c>
      <c r="J530" s="4" t="s">
        <v>1471</v>
      </c>
      <c r="K530" s="4" t="s">
        <v>1473</v>
      </c>
      <c r="L530" s="4" t="s">
        <v>1473</v>
      </c>
      <c r="M530" s="4" t="s">
        <v>1473</v>
      </c>
      <c r="N530" s="4" t="s">
        <v>1473</v>
      </c>
      <c r="O530" s="4" t="s">
        <v>1473</v>
      </c>
      <c r="P530" s="4" t="s">
        <v>1471</v>
      </c>
      <c r="Q530" s="4" t="s">
        <v>1473</v>
      </c>
      <c r="R530" s="56" t="s">
        <v>1472</v>
      </c>
      <c r="S530" s="56" t="s">
        <v>1472</v>
      </c>
      <c r="T530" s="56" t="s">
        <v>1472</v>
      </c>
      <c r="U530" s="56" t="s">
        <v>1472</v>
      </c>
      <c r="V530" s="4" t="s">
        <v>1474</v>
      </c>
    </row>
    <row r="531" spans="1:22" ht="45" x14ac:dyDescent="0.25">
      <c r="A531" s="4" t="s">
        <v>348</v>
      </c>
      <c r="B531" s="4" t="s">
        <v>382</v>
      </c>
      <c r="C531" s="54" t="s">
        <v>1949</v>
      </c>
      <c r="D531" s="28">
        <v>1904</v>
      </c>
      <c r="E531" s="55">
        <v>41.05</v>
      </c>
      <c r="F531" s="4" t="s">
        <v>18</v>
      </c>
      <c r="G531" s="4" t="s">
        <v>17</v>
      </c>
      <c r="H531" s="27">
        <v>5</v>
      </c>
      <c r="I531" s="4" t="s">
        <v>1471</v>
      </c>
      <c r="J531" s="56" t="s">
        <v>1472</v>
      </c>
      <c r="K531" s="4" t="s">
        <v>1473</v>
      </c>
      <c r="L531" s="4" t="s">
        <v>1473</v>
      </c>
      <c r="M531" s="4" t="s">
        <v>1473</v>
      </c>
      <c r="N531" s="4" t="s">
        <v>1473</v>
      </c>
      <c r="O531" s="4" t="s">
        <v>1473</v>
      </c>
      <c r="P531" s="4" t="s">
        <v>1471</v>
      </c>
      <c r="Q531" s="4" t="s">
        <v>1473</v>
      </c>
      <c r="R531" s="56" t="s">
        <v>1472</v>
      </c>
      <c r="S531" s="56" t="s">
        <v>1472</v>
      </c>
      <c r="T531" s="56" t="s">
        <v>1472</v>
      </c>
      <c r="U531" s="56" t="s">
        <v>1472</v>
      </c>
      <c r="V531" s="4" t="s">
        <v>1474</v>
      </c>
    </row>
    <row r="532" spans="1:22" ht="45" x14ac:dyDescent="0.25">
      <c r="A532" s="4" t="s">
        <v>348</v>
      </c>
      <c r="B532" s="4" t="s">
        <v>380</v>
      </c>
      <c r="C532" s="54" t="s">
        <v>1950</v>
      </c>
      <c r="D532" s="28">
        <v>1906</v>
      </c>
      <c r="E532" s="55">
        <v>23.56</v>
      </c>
      <c r="F532" s="4" t="s">
        <v>18</v>
      </c>
      <c r="G532" s="4" t="s">
        <v>17</v>
      </c>
      <c r="H532" s="27">
        <v>5</v>
      </c>
      <c r="I532" s="4" t="s">
        <v>1471</v>
      </c>
      <c r="J532" s="56" t="s">
        <v>1472</v>
      </c>
      <c r="K532" s="4" t="s">
        <v>1473</v>
      </c>
      <c r="L532" s="4" t="s">
        <v>1473</v>
      </c>
      <c r="M532" s="4" t="s">
        <v>1473</v>
      </c>
      <c r="N532" s="4" t="s">
        <v>1473</v>
      </c>
      <c r="O532" s="4" t="s">
        <v>1473</v>
      </c>
      <c r="P532" s="4" t="s">
        <v>1473</v>
      </c>
      <c r="Q532" s="4" t="s">
        <v>1473</v>
      </c>
      <c r="R532" s="56" t="s">
        <v>1472</v>
      </c>
      <c r="S532" s="56" t="s">
        <v>1472</v>
      </c>
      <c r="T532" s="56" t="s">
        <v>1472</v>
      </c>
      <c r="U532" s="56" t="s">
        <v>1472</v>
      </c>
      <c r="V532" s="4" t="s">
        <v>1474</v>
      </c>
    </row>
    <row r="533" spans="1:22" ht="30" x14ac:dyDescent="0.25">
      <c r="A533" s="4" t="s">
        <v>348</v>
      </c>
      <c r="B533" s="4" t="s">
        <v>378</v>
      </c>
      <c r="C533" s="54" t="s">
        <v>1951</v>
      </c>
      <c r="D533" s="28">
        <v>1908</v>
      </c>
      <c r="E533" s="55">
        <v>0.09</v>
      </c>
      <c r="F533" s="4" t="s">
        <v>18</v>
      </c>
      <c r="G533" s="4" t="s">
        <v>17</v>
      </c>
      <c r="H533" s="27">
        <v>5</v>
      </c>
      <c r="I533" s="4" t="s">
        <v>1471</v>
      </c>
      <c r="J533" s="56" t="s">
        <v>1472</v>
      </c>
      <c r="K533" s="4" t="s">
        <v>1474</v>
      </c>
      <c r="L533" s="4" t="s">
        <v>1471</v>
      </c>
      <c r="M533" s="4" t="s">
        <v>1471</v>
      </c>
      <c r="N533" s="4" t="s">
        <v>1474</v>
      </c>
      <c r="O533" s="4" t="s">
        <v>1474</v>
      </c>
      <c r="P533" s="4" t="s">
        <v>1471</v>
      </c>
      <c r="Q533" s="4" t="s">
        <v>1474</v>
      </c>
      <c r="R533" s="56" t="s">
        <v>1472</v>
      </c>
      <c r="S533" s="56" t="s">
        <v>1472</v>
      </c>
      <c r="T533" s="56" t="s">
        <v>1472</v>
      </c>
      <c r="U533" s="56" t="s">
        <v>1472</v>
      </c>
      <c r="V533" s="4" t="s">
        <v>1474</v>
      </c>
    </row>
    <row r="534" spans="1:22" x14ac:dyDescent="0.25">
      <c r="A534" s="4" t="s">
        <v>348</v>
      </c>
      <c r="B534" s="4" t="s">
        <v>376</v>
      </c>
      <c r="C534" s="54" t="s">
        <v>1952</v>
      </c>
      <c r="D534" s="28">
        <v>1914</v>
      </c>
      <c r="E534" s="55">
        <v>35520.9</v>
      </c>
      <c r="F534" s="4" t="s">
        <v>24</v>
      </c>
      <c r="G534" s="4" t="s">
        <v>23</v>
      </c>
      <c r="H534" s="27">
        <v>5</v>
      </c>
      <c r="I534" s="4" t="s">
        <v>1471</v>
      </c>
      <c r="J534" s="56" t="s">
        <v>1472</v>
      </c>
      <c r="K534" s="56" t="s">
        <v>1472</v>
      </c>
      <c r="L534" s="56" t="s">
        <v>1472</v>
      </c>
      <c r="M534" s="56" t="s">
        <v>1472</v>
      </c>
      <c r="N534" s="4" t="s">
        <v>1473</v>
      </c>
      <c r="O534" s="4" t="s">
        <v>1473</v>
      </c>
      <c r="P534" s="4" t="s">
        <v>1473</v>
      </c>
      <c r="Q534" s="4"/>
      <c r="R534" s="56" t="s">
        <v>1472</v>
      </c>
      <c r="S534" s="56" t="s">
        <v>1472</v>
      </c>
      <c r="T534" s="56" t="s">
        <v>1472</v>
      </c>
      <c r="U534" s="4" t="s">
        <v>1473</v>
      </c>
      <c r="V534" s="56" t="s">
        <v>1472</v>
      </c>
    </row>
    <row r="535" spans="1:22" x14ac:dyDescent="0.25">
      <c r="A535" s="4" t="s">
        <v>348</v>
      </c>
      <c r="B535" s="4" t="s">
        <v>374</v>
      </c>
      <c r="C535" s="54" t="s">
        <v>1953</v>
      </c>
      <c r="D535" s="28">
        <v>1916</v>
      </c>
      <c r="E535" s="55">
        <v>17.079999999999998</v>
      </c>
      <c r="F535" s="4" t="s">
        <v>18</v>
      </c>
      <c r="G535" s="4" t="s">
        <v>17</v>
      </c>
      <c r="H535" s="27">
        <v>2</v>
      </c>
      <c r="I535" s="4" t="s">
        <v>1473</v>
      </c>
      <c r="J535" s="56" t="s">
        <v>1472</v>
      </c>
      <c r="K535" s="4" t="s">
        <v>1473</v>
      </c>
      <c r="L535" s="4" t="s">
        <v>1473</v>
      </c>
      <c r="M535" s="4" t="s">
        <v>1473</v>
      </c>
      <c r="N535" s="4" t="s">
        <v>1473</v>
      </c>
      <c r="O535" s="4" t="s">
        <v>1473</v>
      </c>
      <c r="P535" s="4" t="s">
        <v>1473</v>
      </c>
      <c r="Q535" s="4" t="s">
        <v>1473</v>
      </c>
      <c r="R535" s="56" t="s">
        <v>1472</v>
      </c>
      <c r="S535" s="56" t="s">
        <v>1472</v>
      </c>
      <c r="T535" s="56" t="s">
        <v>1472</v>
      </c>
      <c r="U535" s="56" t="s">
        <v>1472</v>
      </c>
      <c r="V535" s="4" t="s">
        <v>1474</v>
      </c>
    </row>
    <row r="536" spans="1:22" ht="90" x14ac:dyDescent="0.25">
      <c r="A536" s="4" t="s">
        <v>348</v>
      </c>
      <c r="B536" s="4" t="s">
        <v>372</v>
      </c>
      <c r="C536" s="54" t="s">
        <v>1954</v>
      </c>
      <c r="D536" s="28">
        <v>1918</v>
      </c>
      <c r="E536" s="55">
        <v>156.57</v>
      </c>
      <c r="F536" s="4" t="s">
        <v>24</v>
      </c>
      <c r="G536" s="4" t="s">
        <v>23</v>
      </c>
      <c r="H536" s="27">
        <v>5</v>
      </c>
      <c r="I536" s="4" t="s">
        <v>1471</v>
      </c>
      <c r="J536" s="56" t="s">
        <v>1472</v>
      </c>
      <c r="K536" s="4" t="s">
        <v>1474</v>
      </c>
      <c r="L536" s="4" t="s">
        <v>1471</v>
      </c>
      <c r="M536" s="4" t="s">
        <v>1471</v>
      </c>
      <c r="N536" s="4" t="s">
        <v>1474</v>
      </c>
      <c r="O536" s="4" t="s">
        <v>1473</v>
      </c>
      <c r="P536" s="4" t="s">
        <v>1473</v>
      </c>
      <c r="Q536" s="4" t="s">
        <v>1471</v>
      </c>
      <c r="R536" s="56" t="s">
        <v>1472</v>
      </c>
      <c r="S536" s="56" t="s">
        <v>1472</v>
      </c>
      <c r="T536" s="56" t="s">
        <v>1472</v>
      </c>
      <c r="U536" s="56" t="s">
        <v>1472</v>
      </c>
      <c r="V536" s="4" t="s">
        <v>1474</v>
      </c>
    </row>
    <row r="537" spans="1:22" ht="30" x14ac:dyDescent="0.25">
      <c r="A537" s="4" t="s">
        <v>348</v>
      </c>
      <c r="B537" s="4" t="s">
        <v>370</v>
      </c>
      <c r="C537" s="54" t="s">
        <v>1955</v>
      </c>
      <c r="D537" s="28">
        <v>1918</v>
      </c>
      <c r="E537" s="55">
        <v>25.86</v>
      </c>
      <c r="F537" s="4" t="s">
        <v>24</v>
      </c>
      <c r="G537" s="4" t="s">
        <v>23</v>
      </c>
      <c r="H537" s="27">
        <v>3</v>
      </c>
      <c r="I537" s="4" t="s">
        <v>1485</v>
      </c>
      <c r="J537" s="56" t="s">
        <v>1472</v>
      </c>
      <c r="K537" s="4" t="s">
        <v>1485</v>
      </c>
      <c r="L537" s="4" t="s">
        <v>1485</v>
      </c>
      <c r="M537" s="4" t="s">
        <v>1485</v>
      </c>
      <c r="N537" s="4" t="s">
        <v>1485</v>
      </c>
      <c r="O537" s="4" t="s">
        <v>1485</v>
      </c>
      <c r="P537" s="4" t="s">
        <v>1485</v>
      </c>
      <c r="Q537" s="4" t="s">
        <v>1485</v>
      </c>
      <c r="R537" s="56" t="s">
        <v>1472</v>
      </c>
      <c r="S537" s="56" t="s">
        <v>1472</v>
      </c>
      <c r="T537" s="56" t="s">
        <v>1472</v>
      </c>
      <c r="U537" s="56" t="s">
        <v>1472</v>
      </c>
      <c r="V537" s="4" t="s">
        <v>1485</v>
      </c>
    </row>
    <row r="538" spans="1:22" ht="30" x14ac:dyDescent="0.25">
      <c r="A538" s="4" t="s">
        <v>348</v>
      </c>
      <c r="B538" s="4" t="s">
        <v>368</v>
      </c>
      <c r="C538" s="54" t="s">
        <v>1956</v>
      </c>
      <c r="D538" s="28">
        <v>1918</v>
      </c>
      <c r="E538" s="55">
        <v>52.9</v>
      </c>
      <c r="F538" s="4" t="s">
        <v>24</v>
      </c>
      <c r="G538" s="4" t="s">
        <v>23</v>
      </c>
      <c r="H538" s="27">
        <v>3</v>
      </c>
      <c r="I538" s="4" t="s">
        <v>1485</v>
      </c>
      <c r="J538" s="56" t="s">
        <v>1472</v>
      </c>
      <c r="K538" s="4" t="s">
        <v>1485</v>
      </c>
      <c r="L538" s="4" t="s">
        <v>1485</v>
      </c>
      <c r="M538" s="4" t="s">
        <v>1485</v>
      </c>
      <c r="N538" s="4" t="s">
        <v>1485</v>
      </c>
      <c r="O538" s="4" t="s">
        <v>1485</v>
      </c>
      <c r="P538" s="4" t="s">
        <v>1485</v>
      </c>
      <c r="Q538" s="4" t="s">
        <v>1485</v>
      </c>
      <c r="R538" s="56" t="s">
        <v>1472</v>
      </c>
      <c r="S538" s="56" t="s">
        <v>1472</v>
      </c>
      <c r="T538" s="56" t="s">
        <v>1472</v>
      </c>
      <c r="U538" s="56" t="s">
        <v>1472</v>
      </c>
      <c r="V538" s="4" t="s">
        <v>1485</v>
      </c>
    </row>
    <row r="539" spans="1:22" ht="30" x14ac:dyDescent="0.25">
      <c r="A539" s="4" t="s">
        <v>348</v>
      </c>
      <c r="B539" s="4" t="s">
        <v>366</v>
      </c>
      <c r="C539" s="54" t="s">
        <v>1957</v>
      </c>
      <c r="D539" s="28">
        <v>1918</v>
      </c>
      <c r="E539" s="55">
        <v>14.11</v>
      </c>
      <c r="F539" s="4" t="s">
        <v>24</v>
      </c>
      <c r="G539" s="4" t="s">
        <v>23</v>
      </c>
      <c r="H539" s="27">
        <v>3</v>
      </c>
      <c r="I539" s="4" t="s">
        <v>1485</v>
      </c>
      <c r="J539" s="56" t="s">
        <v>1472</v>
      </c>
      <c r="K539" s="4" t="s">
        <v>1485</v>
      </c>
      <c r="L539" s="4" t="s">
        <v>1485</v>
      </c>
      <c r="M539" s="4" t="s">
        <v>1485</v>
      </c>
      <c r="N539" s="4" t="s">
        <v>1485</v>
      </c>
      <c r="O539" s="4" t="s">
        <v>1485</v>
      </c>
      <c r="P539" s="4" t="s">
        <v>1485</v>
      </c>
      <c r="Q539" s="4" t="s">
        <v>1485</v>
      </c>
      <c r="R539" s="56" t="s">
        <v>1472</v>
      </c>
      <c r="S539" s="56" t="s">
        <v>1472</v>
      </c>
      <c r="T539" s="56" t="s">
        <v>1472</v>
      </c>
      <c r="U539" s="56" t="s">
        <v>1472</v>
      </c>
      <c r="V539" s="4" t="s">
        <v>1485</v>
      </c>
    </row>
    <row r="540" spans="1:22" x14ac:dyDescent="0.25">
      <c r="A540" s="4" t="s">
        <v>348</v>
      </c>
      <c r="B540" s="4" t="s">
        <v>364</v>
      </c>
      <c r="C540" s="54" t="s">
        <v>1753</v>
      </c>
      <c r="D540" s="28">
        <v>1926</v>
      </c>
      <c r="E540" s="55">
        <v>10.9</v>
      </c>
      <c r="F540" s="4" t="s">
        <v>18</v>
      </c>
      <c r="G540" s="4" t="s">
        <v>17</v>
      </c>
      <c r="H540" s="27">
        <v>3</v>
      </c>
      <c r="I540" s="4" t="s">
        <v>1474</v>
      </c>
      <c r="J540" s="56" t="s">
        <v>1472</v>
      </c>
      <c r="K540" s="56" t="s">
        <v>1472</v>
      </c>
      <c r="L540" s="4" t="s">
        <v>1474</v>
      </c>
      <c r="M540" s="4" t="s">
        <v>1474</v>
      </c>
      <c r="N540" s="4" t="s">
        <v>1474</v>
      </c>
      <c r="O540" s="4" t="s">
        <v>1474</v>
      </c>
      <c r="P540" s="4" t="s">
        <v>1474</v>
      </c>
      <c r="Q540" s="4" t="s">
        <v>1474</v>
      </c>
      <c r="R540" s="56" t="s">
        <v>1472</v>
      </c>
      <c r="S540" s="56" t="s">
        <v>1472</v>
      </c>
      <c r="T540" s="56" t="s">
        <v>1472</v>
      </c>
      <c r="U540" s="56" t="s">
        <v>1472</v>
      </c>
      <c r="V540" s="4" t="s">
        <v>1474</v>
      </c>
    </row>
    <row r="541" spans="1:22" ht="30" x14ac:dyDescent="0.25">
      <c r="A541" s="4" t="s">
        <v>348</v>
      </c>
      <c r="B541" s="4" t="s">
        <v>362</v>
      </c>
      <c r="C541" s="54" t="s">
        <v>1958</v>
      </c>
      <c r="D541" s="28">
        <v>1928</v>
      </c>
      <c r="E541" s="55">
        <v>3</v>
      </c>
      <c r="F541" s="4" t="s">
        <v>18</v>
      </c>
      <c r="G541" s="4" t="s">
        <v>17</v>
      </c>
      <c r="H541" s="27">
        <v>3</v>
      </c>
      <c r="I541" s="4" t="s">
        <v>1474</v>
      </c>
      <c r="J541" s="56" t="s">
        <v>1472</v>
      </c>
      <c r="K541" s="56" t="s">
        <v>1472</v>
      </c>
      <c r="L541" s="4" t="s">
        <v>1474</v>
      </c>
      <c r="M541" s="4" t="s">
        <v>1474</v>
      </c>
      <c r="N541" s="4" t="s">
        <v>1474</v>
      </c>
      <c r="O541" s="4" t="s">
        <v>1474</v>
      </c>
      <c r="P541" s="4" t="s">
        <v>1474</v>
      </c>
      <c r="Q541" s="4" t="s">
        <v>1474</v>
      </c>
      <c r="R541" s="56" t="s">
        <v>1472</v>
      </c>
      <c r="S541" s="56" t="s">
        <v>1472</v>
      </c>
      <c r="T541" s="56" t="s">
        <v>1472</v>
      </c>
      <c r="U541" s="56" t="s">
        <v>1472</v>
      </c>
      <c r="V541" s="4" t="s">
        <v>1474</v>
      </c>
    </row>
    <row r="542" spans="1:22" x14ac:dyDescent="0.25">
      <c r="A542" s="4" t="s">
        <v>348</v>
      </c>
      <c r="B542" s="4" t="s">
        <v>360</v>
      </c>
      <c r="C542" s="54" t="s">
        <v>1959</v>
      </c>
      <c r="D542" s="28">
        <v>1932</v>
      </c>
      <c r="E542" s="55">
        <v>4.8</v>
      </c>
      <c r="F542" s="4" t="s">
        <v>18</v>
      </c>
      <c r="G542" s="4" t="s">
        <v>17</v>
      </c>
      <c r="H542" s="27">
        <v>3</v>
      </c>
      <c r="I542" s="4" t="s">
        <v>1474</v>
      </c>
      <c r="J542" s="56" t="s">
        <v>1472</v>
      </c>
      <c r="K542" s="56" t="s">
        <v>1472</v>
      </c>
      <c r="L542" s="4" t="s">
        <v>1474</v>
      </c>
      <c r="M542" s="4" t="s">
        <v>1474</v>
      </c>
      <c r="N542" s="4" t="s">
        <v>1474</v>
      </c>
      <c r="O542" s="4" t="s">
        <v>1474</v>
      </c>
      <c r="P542" s="4" t="s">
        <v>1474</v>
      </c>
      <c r="Q542" s="4" t="s">
        <v>1474</v>
      </c>
      <c r="R542" s="56" t="s">
        <v>1472</v>
      </c>
      <c r="S542" s="56" t="s">
        <v>1472</v>
      </c>
      <c r="T542" s="56" t="s">
        <v>1472</v>
      </c>
      <c r="U542" s="56" t="s">
        <v>1472</v>
      </c>
      <c r="V542" s="4" t="s">
        <v>1474</v>
      </c>
    </row>
    <row r="543" spans="1:22" x14ac:dyDescent="0.25">
      <c r="A543" s="4" t="s">
        <v>348</v>
      </c>
      <c r="B543" s="4" t="s">
        <v>358</v>
      </c>
      <c r="C543" s="54" t="s">
        <v>1960</v>
      </c>
      <c r="D543" s="28">
        <v>1934</v>
      </c>
      <c r="E543" s="55">
        <v>8.92</v>
      </c>
      <c r="F543" s="4" t="s">
        <v>18</v>
      </c>
      <c r="G543" s="4" t="s">
        <v>17</v>
      </c>
      <c r="H543" s="27">
        <v>5</v>
      </c>
      <c r="I543" s="4" t="s">
        <v>1471</v>
      </c>
      <c r="J543" s="56" t="s">
        <v>1472</v>
      </c>
      <c r="K543" s="56" t="s">
        <v>1472</v>
      </c>
      <c r="L543" s="4" t="s">
        <v>1473</v>
      </c>
      <c r="M543" s="4" t="s">
        <v>1471</v>
      </c>
      <c r="N543" s="4" t="s">
        <v>1473</v>
      </c>
      <c r="O543" s="4" t="s">
        <v>1473</v>
      </c>
      <c r="P543" s="4" t="s">
        <v>1471</v>
      </c>
      <c r="Q543" s="4" t="s">
        <v>1473</v>
      </c>
      <c r="R543" s="56" t="s">
        <v>1472</v>
      </c>
      <c r="S543" s="56" t="s">
        <v>1472</v>
      </c>
      <c r="T543" s="56" t="s">
        <v>1472</v>
      </c>
      <c r="U543" s="56" t="s">
        <v>1472</v>
      </c>
      <c r="V543" s="4" t="s">
        <v>1474</v>
      </c>
    </row>
    <row r="544" spans="1:22" x14ac:dyDescent="0.25">
      <c r="A544" s="4" t="s">
        <v>348</v>
      </c>
      <c r="B544" s="4" t="s">
        <v>356</v>
      </c>
      <c r="C544" s="54" t="s">
        <v>1961</v>
      </c>
      <c r="D544" s="28">
        <v>1902</v>
      </c>
      <c r="E544" s="55">
        <v>7.46</v>
      </c>
      <c r="F544" s="4" t="s">
        <v>18</v>
      </c>
      <c r="G544" s="4" t="s">
        <v>17</v>
      </c>
      <c r="H544" s="27">
        <v>5</v>
      </c>
      <c r="I544" s="4" t="s">
        <v>1471</v>
      </c>
      <c r="J544" s="4" t="s">
        <v>1471</v>
      </c>
      <c r="K544" s="4" t="s">
        <v>1473</v>
      </c>
      <c r="L544" s="4" t="s">
        <v>1473</v>
      </c>
      <c r="M544" s="4" t="s">
        <v>1473</v>
      </c>
      <c r="N544" s="4" t="s">
        <v>1473</v>
      </c>
      <c r="O544" s="4" t="s">
        <v>1473</v>
      </c>
      <c r="P544" s="4" t="s">
        <v>1471</v>
      </c>
      <c r="Q544" s="4" t="s">
        <v>1473</v>
      </c>
      <c r="R544" s="56" t="s">
        <v>1472</v>
      </c>
      <c r="S544" s="56" t="s">
        <v>1472</v>
      </c>
      <c r="T544" s="56" t="s">
        <v>1472</v>
      </c>
      <c r="U544" s="56" t="s">
        <v>1472</v>
      </c>
      <c r="V544" s="4" t="s">
        <v>1474</v>
      </c>
    </row>
    <row r="545" spans="1:22" x14ac:dyDescent="0.25">
      <c r="A545" s="4" t="s">
        <v>348</v>
      </c>
      <c r="B545" s="4" t="s">
        <v>354</v>
      </c>
      <c r="C545" s="54" t="s">
        <v>1961</v>
      </c>
      <c r="D545" s="28">
        <v>1902</v>
      </c>
      <c r="E545" s="55">
        <v>6.29</v>
      </c>
      <c r="F545" s="4" t="s">
        <v>18</v>
      </c>
      <c r="G545" s="4" t="s">
        <v>17</v>
      </c>
      <c r="H545" s="27">
        <v>5</v>
      </c>
      <c r="I545" s="4" t="s">
        <v>1471</v>
      </c>
      <c r="J545" s="56" t="s">
        <v>1472</v>
      </c>
      <c r="K545" s="4" t="s">
        <v>1474</v>
      </c>
      <c r="L545" s="4" t="s">
        <v>1473</v>
      </c>
      <c r="M545" s="4" t="s">
        <v>1473</v>
      </c>
      <c r="N545" s="4" t="s">
        <v>1474</v>
      </c>
      <c r="O545" s="4" t="s">
        <v>1474</v>
      </c>
      <c r="P545" s="4" t="s">
        <v>1471</v>
      </c>
      <c r="Q545" s="4" t="s">
        <v>1473</v>
      </c>
      <c r="R545" s="56" t="s">
        <v>1472</v>
      </c>
      <c r="S545" s="56" t="s">
        <v>1472</v>
      </c>
      <c r="T545" s="56" t="s">
        <v>1472</v>
      </c>
      <c r="U545" s="56" t="s">
        <v>1472</v>
      </c>
      <c r="V545" s="4" t="s">
        <v>1474</v>
      </c>
    </row>
    <row r="546" spans="1:22" x14ac:dyDescent="0.25">
      <c r="A546" s="4" t="s">
        <v>348</v>
      </c>
      <c r="B546" s="4" t="s">
        <v>352</v>
      </c>
      <c r="C546" s="54" t="s">
        <v>1962</v>
      </c>
      <c r="D546" s="28">
        <v>1902</v>
      </c>
      <c r="E546" s="55">
        <v>10.5</v>
      </c>
      <c r="F546" s="4" t="s">
        <v>18</v>
      </c>
      <c r="G546" s="4" t="s">
        <v>17</v>
      </c>
      <c r="H546" s="27">
        <v>5</v>
      </c>
      <c r="I546" s="4" t="s">
        <v>1471</v>
      </c>
      <c r="J546" s="4" t="s">
        <v>1471</v>
      </c>
      <c r="K546" s="4" t="s">
        <v>1473</v>
      </c>
      <c r="L546" s="4" t="s">
        <v>1473</v>
      </c>
      <c r="M546" s="4" t="s">
        <v>1473</v>
      </c>
      <c r="N546" s="4" t="s">
        <v>1473</v>
      </c>
      <c r="O546" s="4" t="s">
        <v>1473</v>
      </c>
      <c r="P546" s="4" t="s">
        <v>1471</v>
      </c>
      <c r="Q546" s="4" t="s">
        <v>1473</v>
      </c>
      <c r="R546" s="56" t="s">
        <v>1472</v>
      </c>
      <c r="S546" s="56" t="s">
        <v>1472</v>
      </c>
      <c r="T546" s="56" t="s">
        <v>1472</v>
      </c>
      <c r="U546" s="56" t="s">
        <v>1472</v>
      </c>
      <c r="V546" s="4" t="s">
        <v>1474</v>
      </c>
    </row>
    <row r="547" spans="1:22" ht="30" x14ac:dyDescent="0.25">
      <c r="A547" s="4" t="s">
        <v>348</v>
      </c>
      <c r="B547" s="4" t="s">
        <v>350</v>
      </c>
      <c r="C547" s="54" t="s">
        <v>1963</v>
      </c>
      <c r="D547" s="28">
        <v>1922</v>
      </c>
      <c r="E547" s="55">
        <v>644.20000000000005</v>
      </c>
      <c r="F547" s="4" t="s">
        <v>24</v>
      </c>
      <c r="G547" s="4" t="s">
        <v>23</v>
      </c>
      <c r="H547" s="27">
        <v>3</v>
      </c>
      <c r="I547" s="4" t="s">
        <v>1474</v>
      </c>
      <c r="J547" s="56" t="s">
        <v>1472</v>
      </c>
      <c r="K547" s="4" t="s">
        <v>1474</v>
      </c>
      <c r="L547" s="4" t="s">
        <v>1474</v>
      </c>
      <c r="M547" s="4" t="s">
        <v>1474</v>
      </c>
      <c r="N547" s="4" t="s">
        <v>1474</v>
      </c>
      <c r="O547" s="4" t="s">
        <v>1474</v>
      </c>
      <c r="P547" s="4" t="s">
        <v>1474</v>
      </c>
      <c r="Q547" s="4" t="s">
        <v>1474</v>
      </c>
      <c r="R547" s="56" t="s">
        <v>1472</v>
      </c>
      <c r="S547" s="56" t="s">
        <v>1472</v>
      </c>
      <c r="T547" s="56" t="s">
        <v>1472</v>
      </c>
      <c r="U547" s="56" t="s">
        <v>1472</v>
      </c>
      <c r="V547" s="4" t="s">
        <v>1474</v>
      </c>
    </row>
    <row r="548" spans="1:22" x14ac:dyDescent="0.25">
      <c r="A548" s="4" t="s">
        <v>348</v>
      </c>
      <c r="B548" s="4" t="s">
        <v>347</v>
      </c>
      <c r="C548" s="54" t="s">
        <v>1964</v>
      </c>
      <c r="D548" s="28">
        <v>1894</v>
      </c>
      <c r="E548" s="55">
        <v>10.24</v>
      </c>
      <c r="F548" s="4" t="s">
        <v>18</v>
      </c>
      <c r="G548" s="4" t="s">
        <v>17</v>
      </c>
      <c r="H548" s="27">
        <v>2</v>
      </c>
      <c r="I548" s="4" t="s">
        <v>1473</v>
      </c>
      <c r="J548" s="56" t="s">
        <v>1472</v>
      </c>
      <c r="K548" s="4" t="s">
        <v>1473</v>
      </c>
      <c r="L548" s="4" t="s">
        <v>1485</v>
      </c>
      <c r="M548" s="4" t="s">
        <v>1473</v>
      </c>
      <c r="N548" s="4" t="s">
        <v>1485</v>
      </c>
      <c r="O548" s="4" t="s">
        <v>1485</v>
      </c>
      <c r="P548" s="4" t="s">
        <v>1473</v>
      </c>
      <c r="Q548" s="4" t="s">
        <v>1485</v>
      </c>
      <c r="R548" s="56" t="s">
        <v>1472</v>
      </c>
      <c r="S548" s="56" t="s">
        <v>1472</v>
      </c>
      <c r="T548" s="56" t="s">
        <v>1472</v>
      </c>
      <c r="U548" s="56" t="s">
        <v>1472</v>
      </c>
      <c r="V548" s="4" t="s">
        <v>1485</v>
      </c>
    </row>
    <row r="549" spans="1:22" x14ac:dyDescent="0.25">
      <c r="A549" s="4" t="s">
        <v>1965</v>
      </c>
      <c r="B549" s="4" t="s">
        <v>345</v>
      </c>
      <c r="C549" s="54" t="s">
        <v>1966</v>
      </c>
      <c r="D549" s="28">
        <v>1956</v>
      </c>
      <c r="E549" s="55">
        <v>13.41</v>
      </c>
      <c r="F549" s="4" t="s">
        <v>18</v>
      </c>
      <c r="G549" s="4" t="s">
        <v>17</v>
      </c>
      <c r="H549" s="27">
        <v>2</v>
      </c>
      <c r="I549" s="4" t="s">
        <v>1473</v>
      </c>
      <c r="J549" s="56" t="s">
        <v>1472</v>
      </c>
      <c r="K549" s="4" t="s">
        <v>1473</v>
      </c>
      <c r="L549" s="4" t="s">
        <v>1473</v>
      </c>
      <c r="M549" s="4" t="s">
        <v>1473</v>
      </c>
      <c r="N549" s="4" t="s">
        <v>1473</v>
      </c>
      <c r="O549" s="4" t="s">
        <v>1473</v>
      </c>
      <c r="P549" s="4" t="s">
        <v>1473</v>
      </c>
      <c r="Q549" s="4" t="s">
        <v>1473</v>
      </c>
      <c r="R549" s="56" t="s">
        <v>1472</v>
      </c>
      <c r="S549" s="56" t="s">
        <v>1472</v>
      </c>
      <c r="T549" s="56" t="s">
        <v>1472</v>
      </c>
      <c r="U549" s="56" t="s">
        <v>1472</v>
      </c>
      <c r="V549" s="4" t="s">
        <v>1474</v>
      </c>
    </row>
    <row r="550" spans="1:22" x14ac:dyDescent="0.25">
      <c r="A550" s="4" t="s">
        <v>1965</v>
      </c>
      <c r="B550" s="4" t="s">
        <v>343</v>
      </c>
      <c r="C550" s="54" t="s">
        <v>1725</v>
      </c>
      <c r="D550" s="28">
        <v>1958</v>
      </c>
      <c r="E550" s="55">
        <v>2.63</v>
      </c>
      <c r="F550" s="4" t="s">
        <v>18</v>
      </c>
      <c r="G550" s="4" t="s">
        <v>17</v>
      </c>
      <c r="H550" s="27">
        <v>2</v>
      </c>
      <c r="I550" s="4" t="s">
        <v>1473</v>
      </c>
      <c r="J550" s="56" t="s">
        <v>1472</v>
      </c>
      <c r="K550" s="4" t="s">
        <v>1473</v>
      </c>
      <c r="L550" s="4" t="s">
        <v>1473</v>
      </c>
      <c r="M550" s="4" t="s">
        <v>1473</v>
      </c>
      <c r="N550" s="4" t="s">
        <v>1473</v>
      </c>
      <c r="O550" s="4" t="s">
        <v>1473</v>
      </c>
      <c r="P550" s="4" t="s">
        <v>1473</v>
      </c>
      <c r="Q550" s="4" t="s">
        <v>1473</v>
      </c>
      <c r="R550" s="56" t="s">
        <v>1472</v>
      </c>
      <c r="S550" s="56" t="s">
        <v>1472</v>
      </c>
      <c r="T550" s="56" t="s">
        <v>1472</v>
      </c>
      <c r="U550" s="56" t="s">
        <v>1472</v>
      </c>
      <c r="V550" s="4" t="s">
        <v>1474</v>
      </c>
    </row>
    <row r="551" spans="1:22" x14ac:dyDescent="0.25">
      <c r="A551" s="4" t="s">
        <v>1965</v>
      </c>
      <c r="B551" s="4" t="s">
        <v>341</v>
      </c>
      <c r="C551" s="54" t="s">
        <v>1967</v>
      </c>
      <c r="D551" s="28">
        <v>1962</v>
      </c>
      <c r="E551" s="55">
        <v>1.45</v>
      </c>
      <c r="F551" s="4" t="s">
        <v>18</v>
      </c>
      <c r="G551" s="4" t="s">
        <v>17</v>
      </c>
      <c r="H551" s="27">
        <v>2</v>
      </c>
      <c r="I551" s="4" t="s">
        <v>1473</v>
      </c>
      <c r="J551" s="56" t="s">
        <v>1472</v>
      </c>
      <c r="K551" s="4" t="s">
        <v>1473</v>
      </c>
      <c r="L551" s="4" t="s">
        <v>1473</v>
      </c>
      <c r="M551" s="4" t="s">
        <v>1473</v>
      </c>
      <c r="N551" s="4" t="s">
        <v>1473</v>
      </c>
      <c r="O551" s="4" t="s">
        <v>1473</v>
      </c>
      <c r="P551" s="4" t="s">
        <v>1473</v>
      </c>
      <c r="Q551" s="4" t="s">
        <v>1473</v>
      </c>
      <c r="R551" s="56" t="s">
        <v>1472</v>
      </c>
      <c r="S551" s="56" t="s">
        <v>1472</v>
      </c>
      <c r="T551" s="56" t="s">
        <v>1472</v>
      </c>
      <c r="U551" s="56" t="s">
        <v>1472</v>
      </c>
      <c r="V551" s="4" t="s">
        <v>1474</v>
      </c>
    </row>
    <row r="552" spans="1:22" x14ac:dyDescent="0.25">
      <c r="A552" s="4" t="s">
        <v>1965</v>
      </c>
      <c r="B552" s="4" t="s">
        <v>339</v>
      </c>
      <c r="C552" s="54" t="s">
        <v>1968</v>
      </c>
      <c r="D552" s="28">
        <v>1964</v>
      </c>
      <c r="E552" s="55">
        <v>7.22</v>
      </c>
      <c r="F552" s="4" t="s">
        <v>24</v>
      </c>
      <c r="G552" s="4" t="s">
        <v>23</v>
      </c>
      <c r="H552" s="27">
        <v>3</v>
      </c>
      <c r="I552" s="4" t="s">
        <v>1474</v>
      </c>
      <c r="J552" s="56" t="s">
        <v>1472</v>
      </c>
      <c r="K552" s="4" t="s">
        <v>1474</v>
      </c>
      <c r="L552" s="4" t="s">
        <v>1474</v>
      </c>
      <c r="M552" s="4" t="s">
        <v>1474</v>
      </c>
      <c r="N552" s="4" t="s">
        <v>1474</v>
      </c>
      <c r="O552" s="4" t="s">
        <v>1474</v>
      </c>
      <c r="P552" s="4" t="s">
        <v>1474</v>
      </c>
      <c r="Q552" s="4" t="s">
        <v>1474</v>
      </c>
      <c r="R552" s="56" t="s">
        <v>1472</v>
      </c>
      <c r="S552" s="56" t="s">
        <v>1472</v>
      </c>
      <c r="T552" s="56" t="s">
        <v>1472</v>
      </c>
      <c r="U552" s="56" t="s">
        <v>1472</v>
      </c>
      <c r="V552" s="4" t="s">
        <v>1474</v>
      </c>
    </row>
    <row r="553" spans="1:22" x14ac:dyDescent="0.25">
      <c r="A553" s="4" t="s">
        <v>1965</v>
      </c>
      <c r="B553" s="4" t="s">
        <v>337</v>
      </c>
      <c r="C553" s="54" t="s">
        <v>1969</v>
      </c>
      <c r="D553" s="28">
        <v>1966</v>
      </c>
      <c r="E553" s="55">
        <v>4.3</v>
      </c>
      <c r="F553" s="4" t="s">
        <v>18</v>
      </c>
      <c r="G553" s="4" t="s">
        <v>17</v>
      </c>
      <c r="H553" s="27">
        <v>3</v>
      </c>
      <c r="I553" s="4" t="s">
        <v>1474</v>
      </c>
      <c r="J553" s="56" t="s">
        <v>1472</v>
      </c>
      <c r="K553" s="56" t="s">
        <v>1472</v>
      </c>
      <c r="L553" s="4" t="s">
        <v>1474</v>
      </c>
      <c r="M553" s="4" t="s">
        <v>1474</v>
      </c>
      <c r="N553" s="4" t="s">
        <v>1474</v>
      </c>
      <c r="O553" s="4" t="s">
        <v>1474</v>
      </c>
      <c r="P553" s="4" t="s">
        <v>1474</v>
      </c>
      <c r="Q553" s="4" t="s">
        <v>1474</v>
      </c>
      <c r="R553" s="56" t="s">
        <v>1472</v>
      </c>
      <c r="S553" s="56" t="s">
        <v>1472</v>
      </c>
      <c r="T553" s="56" t="s">
        <v>1472</v>
      </c>
      <c r="U553" s="56" t="s">
        <v>1472</v>
      </c>
      <c r="V553" s="4" t="s">
        <v>1474</v>
      </c>
    </row>
    <row r="554" spans="1:22" x14ac:dyDescent="0.25">
      <c r="A554" s="4" t="s">
        <v>1965</v>
      </c>
      <c r="B554" s="4" t="s">
        <v>335</v>
      </c>
      <c r="C554" s="54" t="s">
        <v>1705</v>
      </c>
      <c r="D554" s="28">
        <v>1968</v>
      </c>
      <c r="E554" s="55">
        <v>32.380000000000003</v>
      </c>
      <c r="F554" s="4" t="s">
        <v>24</v>
      </c>
      <c r="G554" s="4" t="s">
        <v>23</v>
      </c>
      <c r="H554" s="27">
        <v>3</v>
      </c>
      <c r="I554" s="4" t="s">
        <v>1474</v>
      </c>
      <c r="J554" s="56" t="s">
        <v>1472</v>
      </c>
      <c r="K554" s="4" t="s">
        <v>1474</v>
      </c>
      <c r="L554" s="4" t="s">
        <v>1474</v>
      </c>
      <c r="M554" s="4" t="s">
        <v>1474</v>
      </c>
      <c r="N554" s="4" t="s">
        <v>1474</v>
      </c>
      <c r="O554" s="4" t="s">
        <v>1474</v>
      </c>
      <c r="P554" s="4" t="s">
        <v>1474</v>
      </c>
      <c r="Q554" s="4" t="s">
        <v>1474</v>
      </c>
      <c r="R554" s="56" t="s">
        <v>1472</v>
      </c>
      <c r="S554" s="56" t="s">
        <v>1472</v>
      </c>
      <c r="T554" s="56" t="s">
        <v>1472</v>
      </c>
      <c r="U554" s="56" t="s">
        <v>1472</v>
      </c>
      <c r="V554" s="4" t="s">
        <v>1474</v>
      </c>
    </row>
    <row r="555" spans="1:22" x14ac:dyDescent="0.25">
      <c r="A555" s="4" t="s">
        <v>1965</v>
      </c>
      <c r="B555" s="4" t="s">
        <v>333</v>
      </c>
      <c r="C555" s="54" t="s">
        <v>1970</v>
      </c>
      <c r="D555" s="28">
        <v>1972</v>
      </c>
      <c r="E555" s="55">
        <v>21.44</v>
      </c>
      <c r="F555" s="4" t="s">
        <v>18</v>
      </c>
      <c r="G555" s="4" t="s">
        <v>17</v>
      </c>
      <c r="H555" s="27">
        <v>3</v>
      </c>
      <c r="I555" s="4" t="s">
        <v>1485</v>
      </c>
      <c r="J555" s="56" t="s">
        <v>1472</v>
      </c>
      <c r="K555" s="56" t="s">
        <v>1472</v>
      </c>
      <c r="L555" s="4" t="s">
        <v>1485</v>
      </c>
      <c r="M555" s="4" t="s">
        <v>1485</v>
      </c>
      <c r="N555" s="4" t="s">
        <v>1485</v>
      </c>
      <c r="O555" s="4" t="s">
        <v>1485</v>
      </c>
      <c r="P555" s="4" t="s">
        <v>1485</v>
      </c>
      <c r="Q555" s="4" t="s">
        <v>1485</v>
      </c>
      <c r="R555" s="56" t="s">
        <v>1472</v>
      </c>
      <c r="S555" s="56" t="s">
        <v>1472</v>
      </c>
      <c r="T555" s="56" t="s">
        <v>1472</v>
      </c>
      <c r="U555" s="56" t="s">
        <v>1472</v>
      </c>
      <c r="V555" s="4" t="s">
        <v>1474</v>
      </c>
    </row>
    <row r="556" spans="1:22" x14ac:dyDescent="0.25">
      <c r="A556" s="4" t="s">
        <v>1965</v>
      </c>
      <c r="B556" s="4" t="s">
        <v>331</v>
      </c>
      <c r="C556" s="54" t="s">
        <v>1971</v>
      </c>
      <c r="D556" s="28">
        <v>1974</v>
      </c>
      <c r="E556" s="55">
        <v>11.12</v>
      </c>
      <c r="F556" s="4" t="s">
        <v>18</v>
      </c>
      <c r="G556" s="4" t="s">
        <v>17</v>
      </c>
      <c r="H556" s="27">
        <v>3</v>
      </c>
      <c r="I556" s="4" t="s">
        <v>1474</v>
      </c>
      <c r="J556" s="56" t="s">
        <v>1472</v>
      </c>
      <c r="K556" s="56" t="s">
        <v>1472</v>
      </c>
      <c r="L556" s="4" t="s">
        <v>1474</v>
      </c>
      <c r="M556" s="4" t="s">
        <v>1474</v>
      </c>
      <c r="N556" s="4" t="s">
        <v>1474</v>
      </c>
      <c r="O556" s="4" t="s">
        <v>1474</v>
      </c>
      <c r="P556" s="4" t="s">
        <v>1474</v>
      </c>
      <c r="Q556" s="4" t="s">
        <v>1474</v>
      </c>
      <c r="R556" s="56" t="s">
        <v>1472</v>
      </c>
      <c r="S556" s="56" t="s">
        <v>1472</v>
      </c>
      <c r="T556" s="56" t="s">
        <v>1472</v>
      </c>
      <c r="U556" s="56" t="s">
        <v>1472</v>
      </c>
      <c r="V556" s="4" t="s">
        <v>1474</v>
      </c>
    </row>
    <row r="557" spans="1:22" x14ac:dyDescent="0.25">
      <c r="A557" s="4" t="s">
        <v>1965</v>
      </c>
      <c r="B557" s="4" t="s">
        <v>329</v>
      </c>
      <c r="C557" s="54" t="s">
        <v>1972</v>
      </c>
      <c r="D557" s="28">
        <v>1976</v>
      </c>
      <c r="E557" s="55">
        <v>8.6300000000000008</v>
      </c>
      <c r="F557" s="4" t="s">
        <v>18</v>
      </c>
      <c r="G557" s="4" t="s">
        <v>17</v>
      </c>
      <c r="H557" s="27">
        <v>2</v>
      </c>
      <c r="I557" s="4" t="s">
        <v>1473</v>
      </c>
      <c r="J557" s="56" t="s">
        <v>1472</v>
      </c>
      <c r="K557" s="56" t="s">
        <v>1472</v>
      </c>
      <c r="L557" s="4" t="s">
        <v>1473</v>
      </c>
      <c r="M557" s="4" t="s">
        <v>1473</v>
      </c>
      <c r="N557" s="4" t="s">
        <v>1473</v>
      </c>
      <c r="O557" s="4" t="s">
        <v>1473</v>
      </c>
      <c r="P557" s="4" t="s">
        <v>1473</v>
      </c>
      <c r="Q557" s="4" t="s">
        <v>1473</v>
      </c>
      <c r="R557" s="56" t="s">
        <v>1472</v>
      </c>
      <c r="S557" s="56" t="s">
        <v>1472</v>
      </c>
      <c r="T557" s="56" t="s">
        <v>1472</v>
      </c>
      <c r="U557" s="56" t="s">
        <v>1472</v>
      </c>
      <c r="V557" s="4" t="s">
        <v>1474</v>
      </c>
    </row>
    <row r="558" spans="1:22" x14ac:dyDescent="0.25">
      <c r="A558" s="4" t="s">
        <v>1965</v>
      </c>
      <c r="B558" s="4" t="s">
        <v>327</v>
      </c>
      <c r="C558" s="54" t="s">
        <v>1973</v>
      </c>
      <c r="D558" s="28">
        <v>1978</v>
      </c>
      <c r="E558" s="55">
        <v>8.15</v>
      </c>
      <c r="F558" s="4" t="s">
        <v>18</v>
      </c>
      <c r="G558" s="4" t="s">
        <v>17</v>
      </c>
      <c r="H558" s="27">
        <v>2</v>
      </c>
      <c r="I558" s="4" t="s">
        <v>1473</v>
      </c>
      <c r="J558" s="56" t="s">
        <v>1472</v>
      </c>
      <c r="K558" s="56" t="s">
        <v>1472</v>
      </c>
      <c r="L558" s="4" t="s">
        <v>1473</v>
      </c>
      <c r="M558" s="4" t="s">
        <v>1473</v>
      </c>
      <c r="N558" s="4" t="s">
        <v>1473</v>
      </c>
      <c r="O558" s="4" t="s">
        <v>1473</v>
      </c>
      <c r="P558" s="4" t="s">
        <v>1473</v>
      </c>
      <c r="Q558" s="4" t="s">
        <v>1473</v>
      </c>
      <c r="R558" s="56" t="s">
        <v>1472</v>
      </c>
      <c r="S558" s="56" t="s">
        <v>1472</v>
      </c>
      <c r="T558" s="56" t="s">
        <v>1472</v>
      </c>
      <c r="U558" s="56" t="s">
        <v>1472</v>
      </c>
      <c r="V558" s="4" t="s">
        <v>1474</v>
      </c>
    </row>
    <row r="559" spans="1:22" ht="30" x14ac:dyDescent="0.25">
      <c r="A559" s="4" t="s">
        <v>1965</v>
      </c>
      <c r="B559" s="4" t="s">
        <v>325</v>
      </c>
      <c r="C559" s="54" t="s">
        <v>1974</v>
      </c>
      <c r="D559" s="28">
        <v>1982</v>
      </c>
      <c r="E559" s="55">
        <v>5.36</v>
      </c>
      <c r="F559" s="4" t="s">
        <v>18</v>
      </c>
      <c r="G559" s="4" t="s">
        <v>17</v>
      </c>
      <c r="H559" s="27">
        <v>2</v>
      </c>
      <c r="I559" s="4" t="s">
        <v>1473</v>
      </c>
      <c r="J559" s="56" t="s">
        <v>1472</v>
      </c>
      <c r="K559" s="56" t="s">
        <v>1472</v>
      </c>
      <c r="L559" s="4" t="s">
        <v>1473</v>
      </c>
      <c r="M559" s="4" t="s">
        <v>1473</v>
      </c>
      <c r="N559" s="4" t="s">
        <v>1473</v>
      </c>
      <c r="O559" s="4" t="s">
        <v>1473</v>
      </c>
      <c r="P559" s="4" t="s">
        <v>1473</v>
      </c>
      <c r="Q559" s="4" t="s">
        <v>1473</v>
      </c>
      <c r="R559" s="56" t="s">
        <v>1472</v>
      </c>
      <c r="S559" s="56" t="s">
        <v>1472</v>
      </c>
      <c r="T559" s="56" t="s">
        <v>1472</v>
      </c>
      <c r="U559" s="56" t="s">
        <v>1472</v>
      </c>
      <c r="V559" s="4" t="s">
        <v>1474</v>
      </c>
    </row>
    <row r="560" spans="1:22" x14ac:dyDescent="0.25">
      <c r="A560" s="4" t="s">
        <v>1965</v>
      </c>
      <c r="B560" s="4" t="s">
        <v>323</v>
      </c>
      <c r="C560" s="54" t="s">
        <v>1975</v>
      </c>
      <c r="D560" s="28">
        <v>1984</v>
      </c>
      <c r="E560" s="55">
        <v>14.33</v>
      </c>
      <c r="F560" s="4" t="s">
        <v>24</v>
      </c>
      <c r="G560" s="4" t="s">
        <v>23</v>
      </c>
      <c r="H560" s="27">
        <v>2</v>
      </c>
      <c r="I560" s="4" t="s">
        <v>1473</v>
      </c>
      <c r="J560" s="56" t="s">
        <v>1472</v>
      </c>
      <c r="K560" s="4" t="s">
        <v>1473</v>
      </c>
      <c r="L560" s="4" t="s">
        <v>1485</v>
      </c>
      <c r="M560" s="4" t="s">
        <v>1485</v>
      </c>
      <c r="N560" s="4" t="s">
        <v>1485</v>
      </c>
      <c r="O560" s="4" t="s">
        <v>1485</v>
      </c>
      <c r="P560" s="4" t="s">
        <v>1473</v>
      </c>
      <c r="Q560" s="4" t="s">
        <v>1485</v>
      </c>
      <c r="R560" s="56" t="s">
        <v>1472</v>
      </c>
      <c r="S560" s="56" t="s">
        <v>1472</v>
      </c>
      <c r="T560" s="56" t="s">
        <v>1472</v>
      </c>
      <c r="U560" s="56" t="s">
        <v>1472</v>
      </c>
      <c r="V560" s="4" t="s">
        <v>1474</v>
      </c>
    </row>
    <row r="561" spans="1:22" ht="30" x14ac:dyDescent="0.25">
      <c r="A561" s="4" t="s">
        <v>1965</v>
      </c>
      <c r="B561" s="4" t="s">
        <v>321</v>
      </c>
      <c r="C561" s="54" t="s">
        <v>1976</v>
      </c>
      <c r="D561" s="28">
        <v>1986</v>
      </c>
      <c r="E561" s="55">
        <v>9.2899999999999991</v>
      </c>
      <c r="F561" s="4" t="s">
        <v>18</v>
      </c>
      <c r="G561" s="4" t="s">
        <v>17</v>
      </c>
      <c r="H561" s="27">
        <v>2</v>
      </c>
      <c r="I561" s="4" t="s">
        <v>1473</v>
      </c>
      <c r="J561" s="56" t="s">
        <v>1472</v>
      </c>
      <c r="K561" s="4" t="s">
        <v>1473</v>
      </c>
      <c r="L561" s="4" t="s">
        <v>1473</v>
      </c>
      <c r="M561" s="4" t="s">
        <v>1473</v>
      </c>
      <c r="N561" s="4" t="s">
        <v>1473</v>
      </c>
      <c r="O561" s="4" t="s">
        <v>1473</v>
      </c>
      <c r="P561" s="4" t="s">
        <v>1473</v>
      </c>
      <c r="Q561" s="4" t="s">
        <v>1473</v>
      </c>
      <c r="R561" s="56" t="s">
        <v>1472</v>
      </c>
      <c r="S561" s="56" t="s">
        <v>1472</v>
      </c>
      <c r="T561" s="56" t="s">
        <v>1472</v>
      </c>
      <c r="U561" s="56" t="s">
        <v>1472</v>
      </c>
      <c r="V561" s="4" t="s">
        <v>1474</v>
      </c>
    </row>
    <row r="562" spans="1:22" x14ac:dyDescent="0.25">
      <c r="A562" s="4" t="s">
        <v>1965</v>
      </c>
      <c r="B562" s="4" t="s">
        <v>319</v>
      </c>
      <c r="C562" s="54" t="s">
        <v>1977</v>
      </c>
      <c r="D562" s="28">
        <v>1994</v>
      </c>
      <c r="E562" s="55">
        <v>8.67</v>
      </c>
      <c r="F562" s="4" t="s">
        <v>18</v>
      </c>
      <c r="G562" s="4" t="s">
        <v>17</v>
      </c>
      <c r="H562" s="27">
        <v>3</v>
      </c>
      <c r="I562" s="4" t="s">
        <v>1474</v>
      </c>
      <c r="J562" s="56" t="s">
        <v>1472</v>
      </c>
      <c r="K562" s="56" t="s">
        <v>1472</v>
      </c>
      <c r="L562" s="4" t="s">
        <v>1474</v>
      </c>
      <c r="M562" s="4" t="s">
        <v>1474</v>
      </c>
      <c r="N562" s="4" t="s">
        <v>1474</v>
      </c>
      <c r="O562" s="4" t="s">
        <v>1474</v>
      </c>
      <c r="P562" s="4" t="s">
        <v>1474</v>
      </c>
      <c r="Q562" s="4" t="s">
        <v>1474</v>
      </c>
      <c r="R562" s="56" t="s">
        <v>1472</v>
      </c>
      <c r="S562" s="56" t="s">
        <v>1472</v>
      </c>
      <c r="T562" s="56" t="s">
        <v>1472</v>
      </c>
      <c r="U562" s="56" t="s">
        <v>1472</v>
      </c>
      <c r="V562" s="4" t="s">
        <v>1474</v>
      </c>
    </row>
    <row r="563" spans="1:22" x14ac:dyDescent="0.25">
      <c r="A563" s="4" t="s">
        <v>1965</v>
      </c>
      <c r="B563" s="4" t="s">
        <v>317</v>
      </c>
      <c r="C563" s="54" t="s">
        <v>1978</v>
      </c>
      <c r="D563" s="28">
        <v>1996</v>
      </c>
      <c r="E563" s="55">
        <v>6.01</v>
      </c>
      <c r="F563" s="4" t="s">
        <v>18</v>
      </c>
      <c r="G563" s="4" t="s">
        <v>17</v>
      </c>
      <c r="H563" s="27">
        <v>3</v>
      </c>
      <c r="I563" s="4" t="s">
        <v>1474</v>
      </c>
      <c r="J563" s="56" t="s">
        <v>1472</v>
      </c>
      <c r="K563" s="56" t="s">
        <v>1472</v>
      </c>
      <c r="L563" s="4" t="s">
        <v>1474</v>
      </c>
      <c r="M563" s="4" t="s">
        <v>1474</v>
      </c>
      <c r="N563" s="4" t="s">
        <v>1474</v>
      </c>
      <c r="O563" s="4" t="s">
        <v>1474</v>
      </c>
      <c r="P563" s="4" t="s">
        <v>1474</v>
      </c>
      <c r="Q563" s="4" t="s">
        <v>1474</v>
      </c>
      <c r="R563" s="56" t="s">
        <v>1472</v>
      </c>
      <c r="S563" s="56" t="s">
        <v>1472</v>
      </c>
      <c r="T563" s="56" t="s">
        <v>1472</v>
      </c>
      <c r="U563" s="56" t="s">
        <v>1472</v>
      </c>
      <c r="V563" s="4" t="s">
        <v>1474</v>
      </c>
    </row>
    <row r="564" spans="1:22" ht="30" x14ac:dyDescent="0.25">
      <c r="A564" s="4" t="s">
        <v>1965</v>
      </c>
      <c r="B564" s="4" t="s">
        <v>315</v>
      </c>
      <c r="C564" s="54" t="s">
        <v>1979</v>
      </c>
      <c r="D564" s="28">
        <v>1998</v>
      </c>
      <c r="E564" s="55">
        <v>9.19</v>
      </c>
      <c r="F564" s="4" t="s">
        <v>18</v>
      </c>
      <c r="G564" s="4" t="s">
        <v>17</v>
      </c>
      <c r="H564" s="27">
        <v>2</v>
      </c>
      <c r="I564" s="4" t="s">
        <v>1473</v>
      </c>
      <c r="J564" s="56" t="s">
        <v>1472</v>
      </c>
      <c r="K564" s="56" t="s">
        <v>1472</v>
      </c>
      <c r="L564" s="4" t="s">
        <v>1473</v>
      </c>
      <c r="M564" s="4" t="s">
        <v>1473</v>
      </c>
      <c r="N564" s="4" t="s">
        <v>1473</v>
      </c>
      <c r="O564" s="4" t="s">
        <v>1473</v>
      </c>
      <c r="P564" s="4" t="s">
        <v>1473</v>
      </c>
      <c r="Q564" s="4" t="s">
        <v>1473</v>
      </c>
      <c r="R564" s="56" t="s">
        <v>1472</v>
      </c>
      <c r="S564" s="56" t="s">
        <v>1472</v>
      </c>
      <c r="T564" s="56" t="s">
        <v>1472</v>
      </c>
      <c r="U564" s="56" t="s">
        <v>1472</v>
      </c>
      <c r="V564" s="4" t="s">
        <v>1474</v>
      </c>
    </row>
    <row r="565" spans="1:22" x14ac:dyDescent="0.25">
      <c r="A565" s="4" t="s">
        <v>1965</v>
      </c>
      <c r="B565" s="4" t="s">
        <v>313</v>
      </c>
      <c r="C565" s="54" t="s">
        <v>1980</v>
      </c>
      <c r="D565" s="28">
        <v>2002</v>
      </c>
      <c r="E565" s="55">
        <v>17.18</v>
      </c>
      <c r="F565" s="4" t="s">
        <v>18</v>
      </c>
      <c r="G565" s="4" t="s">
        <v>17</v>
      </c>
      <c r="H565" s="27">
        <v>3</v>
      </c>
      <c r="I565" s="4" t="s">
        <v>1474</v>
      </c>
      <c r="J565" s="56" t="s">
        <v>1472</v>
      </c>
      <c r="K565" s="56" t="s">
        <v>1472</v>
      </c>
      <c r="L565" s="4" t="s">
        <v>1474</v>
      </c>
      <c r="M565" s="4" t="s">
        <v>1474</v>
      </c>
      <c r="N565" s="4" t="s">
        <v>1474</v>
      </c>
      <c r="O565" s="4" t="s">
        <v>1474</v>
      </c>
      <c r="P565" s="4" t="s">
        <v>1474</v>
      </c>
      <c r="Q565" s="4" t="s">
        <v>1474</v>
      </c>
      <c r="R565" s="56" t="s">
        <v>1472</v>
      </c>
      <c r="S565" s="56" t="s">
        <v>1472</v>
      </c>
      <c r="T565" s="56" t="s">
        <v>1472</v>
      </c>
      <c r="U565" s="56" t="s">
        <v>1472</v>
      </c>
      <c r="V565" s="4" t="s">
        <v>1474</v>
      </c>
    </row>
    <row r="566" spans="1:22" x14ac:dyDescent="0.25">
      <c r="A566" s="4" t="s">
        <v>1965</v>
      </c>
      <c r="B566" s="4" t="s">
        <v>311</v>
      </c>
      <c r="C566" s="54" t="s">
        <v>1981</v>
      </c>
      <c r="D566" s="28">
        <v>2004</v>
      </c>
      <c r="E566" s="55">
        <v>8.26</v>
      </c>
      <c r="F566" s="4" t="s">
        <v>18</v>
      </c>
      <c r="G566" s="4" t="s">
        <v>17</v>
      </c>
      <c r="H566" s="27">
        <v>3</v>
      </c>
      <c r="I566" s="4" t="s">
        <v>1485</v>
      </c>
      <c r="J566" s="56" t="s">
        <v>1472</v>
      </c>
      <c r="K566" s="56" t="s">
        <v>1472</v>
      </c>
      <c r="L566" s="4" t="s">
        <v>1485</v>
      </c>
      <c r="M566" s="4" t="s">
        <v>1485</v>
      </c>
      <c r="N566" s="4" t="s">
        <v>1485</v>
      </c>
      <c r="O566" s="4" t="s">
        <v>1485</v>
      </c>
      <c r="P566" s="4" t="s">
        <v>1485</v>
      </c>
      <c r="Q566" s="4" t="s">
        <v>1485</v>
      </c>
      <c r="R566" s="56" t="s">
        <v>1472</v>
      </c>
      <c r="S566" s="56" t="s">
        <v>1472</v>
      </c>
      <c r="T566" s="56" t="s">
        <v>1472</v>
      </c>
      <c r="U566" s="56" t="s">
        <v>1472</v>
      </c>
      <c r="V566" s="4" t="s">
        <v>1474</v>
      </c>
    </row>
    <row r="567" spans="1:22" x14ac:dyDescent="0.25">
      <c r="A567" s="4" t="s">
        <v>1965</v>
      </c>
      <c r="B567" s="4" t="s">
        <v>309</v>
      </c>
      <c r="C567" s="54" t="s">
        <v>1982</v>
      </c>
      <c r="D567" s="28">
        <v>2006</v>
      </c>
      <c r="E567" s="55">
        <v>10.83</v>
      </c>
      <c r="F567" s="4" t="s">
        <v>18</v>
      </c>
      <c r="G567" s="4" t="s">
        <v>17</v>
      </c>
      <c r="H567" s="27">
        <v>3</v>
      </c>
      <c r="I567" s="4" t="s">
        <v>1474</v>
      </c>
      <c r="J567" s="56" t="s">
        <v>1472</v>
      </c>
      <c r="K567" s="56" t="s">
        <v>1472</v>
      </c>
      <c r="L567" s="4" t="s">
        <v>1474</v>
      </c>
      <c r="M567" s="4" t="s">
        <v>1474</v>
      </c>
      <c r="N567" s="4" t="s">
        <v>1474</v>
      </c>
      <c r="O567" s="4" t="s">
        <v>1474</v>
      </c>
      <c r="P567" s="4" t="s">
        <v>1474</v>
      </c>
      <c r="Q567" s="4" t="s">
        <v>1474</v>
      </c>
      <c r="R567" s="56" t="s">
        <v>1472</v>
      </c>
      <c r="S567" s="56" t="s">
        <v>1472</v>
      </c>
      <c r="T567" s="56" t="s">
        <v>1472</v>
      </c>
      <c r="U567" s="56" t="s">
        <v>1472</v>
      </c>
      <c r="V567" s="4" t="s">
        <v>1474</v>
      </c>
    </row>
    <row r="568" spans="1:22" ht="30" x14ac:dyDescent="0.25">
      <c r="A568" s="4" t="s">
        <v>1965</v>
      </c>
      <c r="B568" s="4" t="s">
        <v>307</v>
      </c>
      <c r="C568" s="54" t="s">
        <v>1983</v>
      </c>
      <c r="D568" s="28">
        <v>2008</v>
      </c>
      <c r="E568" s="55">
        <v>7.9</v>
      </c>
      <c r="F568" s="4" t="s">
        <v>18</v>
      </c>
      <c r="G568" s="4" t="s">
        <v>17</v>
      </c>
      <c r="H568" s="27">
        <v>2</v>
      </c>
      <c r="I568" s="4" t="s">
        <v>1473</v>
      </c>
      <c r="J568" s="56" t="s">
        <v>1472</v>
      </c>
      <c r="K568" s="56" t="s">
        <v>1472</v>
      </c>
      <c r="L568" s="4" t="s">
        <v>1473</v>
      </c>
      <c r="M568" s="4" t="s">
        <v>1473</v>
      </c>
      <c r="N568" s="4" t="s">
        <v>1473</v>
      </c>
      <c r="O568" s="4" t="s">
        <v>1473</v>
      </c>
      <c r="P568" s="4" t="s">
        <v>1473</v>
      </c>
      <c r="Q568" s="4" t="s">
        <v>1473</v>
      </c>
      <c r="R568" s="56" t="s">
        <v>1472</v>
      </c>
      <c r="S568" s="56" t="s">
        <v>1472</v>
      </c>
      <c r="T568" s="56" t="s">
        <v>1472</v>
      </c>
      <c r="U568" s="56" t="s">
        <v>1472</v>
      </c>
      <c r="V568" s="4" t="s">
        <v>1474</v>
      </c>
    </row>
    <row r="569" spans="1:22" ht="30" x14ac:dyDescent="0.25">
      <c r="A569" s="4" t="s">
        <v>1965</v>
      </c>
      <c r="B569" s="4" t="s">
        <v>305</v>
      </c>
      <c r="C569" s="54" t="s">
        <v>1984</v>
      </c>
      <c r="D569" s="28">
        <v>2012</v>
      </c>
      <c r="E569" s="55">
        <v>15.88</v>
      </c>
      <c r="F569" s="4" t="s">
        <v>18</v>
      </c>
      <c r="G569" s="4" t="s">
        <v>17</v>
      </c>
      <c r="H569" s="27">
        <v>3</v>
      </c>
      <c r="I569" s="4" t="s">
        <v>1474</v>
      </c>
      <c r="J569" s="56" t="s">
        <v>1472</v>
      </c>
      <c r="K569" s="4" t="s">
        <v>1474</v>
      </c>
      <c r="L569" s="4" t="s">
        <v>1474</v>
      </c>
      <c r="M569" s="4" t="s">
        <v>1474</v>
      </c>
      <c r="N569" s="4" t="s">
        <v>1474</v>
      </c>
      <c r="O569" s="4" t="s">
        <v>1474</v>
      </c>
      <c r="P569" s="4" t="s">
        <v>1474</v>
      </c>
      <c r="Q569" s="4" t="s">
        <v>1474</v>
      </c>
      <c r="R569" s="56" t="s">
        <v>1472</v>
      </c>
      <c r="S569" s="56" t="s">
        <v>1472</v>
      </c>
      <c r="T569" s="56" t="s">
        <v>1472</v>
      </c>
      <c r="U569" s="56" t="s">
        <v>1472</v>
      </c>
      <c r="V569" s="4" t="s">
        <v>1474</v>
      </c>
    </row>
    <row r="570" spans="1:22" x14ac:dyDescent="0.25">
      <c r="A570" s="4" t="s">
        <v>1965</v>
      </c>
      <c r="B570" s="4" t="s">
        <v>303</v>
      </c>
      <c r="C570" s="54" t="s">
        <v>1985</v>
      </c>
      <c r="D570" s="28">
        <v>2014</v>
      </c>
      <c r="E570" s="55">
        <v>3.54</v>
      </c>
      <c r="F570" s="4" t="s">
        <v>24</v>
      </c>
      <c r="G570" s="4" t="s">
        <v>23</v>
      </c>
      <c r="H570" s="27">
        <v>3</v>
      </c>
      <c r="I570" s="4" t="s">
        <v>1474</v>
      </c>
      <c r="J570" s="56" t="s">
        <v>1472</v>
      </c>
      <c r="K570" s="4" t="s">
        <v>1474</v>
      </c>
      <c r="L570" s="4" t="s">
        <v>1474</v>
      </c>
      <c r="M570" s="4" t="s">
        <v>1474</v>
      </c>
      <c r="N570" s="4" t="s">
        <v>1474</v>
      </c>
      <c r="O570" s="4" t="s">
        <v>1474</v>
      </c>
      <c r="P570" s="4" t="s">
        <v>1474</v>
      </c>
      <c r="Q570" s="4" t="s">
        <v>1474</v>
      </c>
      <c r="R570" s="56" t="s">
        <v>1472</v>
      </c>
      <c r="S570" s="56" t="s">
        <v>1472</v>
      </c>
      <c r="T570" s="56" t="s">
        <v>1472</v>
      </c>
      <c r="U570" s="56" t="s">
        <v>1472</v>
      </c>
      <c r="V570" s="4" t="s">
        <v>1474</v>
      </c>
    </row>
    <row r="571" spans="1:22" x14ac:dyDescent="0.25">
      <c r="A571" s="4" t="s">
        <v>1965</v>
      </c>
      <c r="B571" s="4" t="s">
        <v>301</v>
      </c>
      <c r="C571" s="54" t="s">
        <v>1986</v>
      </c>
      <c r="D571" s="41">
        <v>2016</v>
      </c>
      <c r="E571" s="55">
        <v>4.7699999999999996</v>
      </c>
      <c r="F571" s="4" t="s">
        <v>24</v>
      </c>
      <c r="G571" s="4" t="s">
        <v>23</v>
      </c>
      <c r="H571" s="27">
        <v>5</v>
      </c>
      <c r="I571" s="4" t="s">
        <v>1471</v>
      </c>
      <c r="J571" s="56" t="s">
        <v>1472</v>
      </c>
      <c r="K571" s="4" t="s">
        <v>1473</v>
      </c>
      <c r="L571" s="4" t="s">
        <v>1473</v>
      </c>
      <c r="M571" s="4" t="s">
        <v>1473</v>
      </c>
      <c r="N571" s="4" t="s">
        <v>1473</v>
      </c>
      <c r="O571" s="4" t="s">
        <v>1473</v>
      </c>
      <c r="P571" s="4" t="s">
        <v>1473</v>
      </c>
      <c r="Q571" s="4" t="s">
        <v>1473</v>
      </c>
      <c r="R571" s="56" t="s">
        <v>1472</v>
      </c>
      <c r="S571" s="56" t="s">
        <v>1472</v>
      </c>
      <c r="T571" s="56" t="s">
        <v>1472</v>
      </c>
      <c r="U571" s="56" t="s">
        <v>1472</v>
      </c>
      <c r="V571" s="4" t="s">
        <v>1474</v>
      </c>
    </row>
    <row r="572" spans="1:22" x14ac:dyDescent="0.25">
      <c r="A572" s="4" t="s">
        <v>1965</v>
      </c>
      <c r="B572" s="4" t="s">
        <v>299</v>
      </c>
      <c r="C572" s="54" t="s">
        <v>1987</v>
      </c>
      <c r="D572" s="28">
        <v>2018</v>
      </c>
      <c r="E572" s="55">
        <v>14928.41</v>
      </c>
      <c r="F572" s="4" t="s">
        <v>24</v>
      </c>
      <c r="G572" s="4" t="s">
        <v>23</v>
      </c>
      <c r="H572" s="27">
        <v>5</v>
      </c>
      <c r="I572" s="4" t="s">
        <v>1471</v>
      </c>
      <c r="J572" s="4" t="s">
        <v>1471</v>
      </c>
      <c r="K572" s="4" t="s">
        <v>1473</v>
      </c>
      <c r="L572" s="4" t="s">
        <v>1473</v>
      </c>
      <c r="M572" s="4" t="s">
        <v>1473</v>
      </c>
      <c r="N572" s="4" t="s">
        <v>1473</v>
      </c>
      <c r="O572" s="4" t="s">
        <v>1473</v>
      </c>
      <c r="P572" s="4" t="s">
        <v>1473</v>
      </c>
      <c r="Q572" s="4" t="s">
        <v>1473</v>
      </c>
      <c r="R572" s="56" t="s">
        <v>1472</v>
      </c>
      <c r="S572" s="56" t="s">
        <v>1472</v>
      </c>
      <c r="T572" s="56" t="s">
        <v>1472</v>
      </c>
      <c r="U572" s="56" t="s">
        <v>1472</v>
      </c>
      <c r="V572" s="4" t="s">
        <v>1474</v>
      </c>
    </row>
    <row r="573" spans="1:22" x14ac:dyDescent="0.25">
      <c r="A573" s="4" t="s">
        <v>1965</v>
      </c>
      <c r="B573" s="4" t="s">
        <v>297</v>
      </c>
      <c r="C573" s="54" t="s">
        <v>1988</v>
      </c>
      <c r="D573" s="28">
        <v>2022</v>
      </c>
      <c r="E573" s="55">
        <v>11.92</v>
      </c>
      <c r="F573" s="4" t="s">
        <v>24</v>
      </c>
      <c r="G573" s="4" t="s">
        <v>23</v>
      </c>
      <c r="H573" s="27">
        <v>2</v>
      </c>
      <c r="I573" s="4" t="s">
        <v>1473</v>
      </c>
      <c r="J573" s="56" t="s">
        <v>1472</v>
      </c>
      <c r="K573" s="56" t="s">
        <v>1472</v>
      </c>
      <c r="L573" s="4" t="s">
        <v>1473</v>
      </c>
      <c r="M573" s="4" t="s">
        <v>1473</v>
      </c>
      <c r="N573" s="4" t="s">
        <v>1473</v>
      </c>
      <c r="O573" s="4" t="s">
        <v>1473</v>
      </c>
      <c r="P573" s="4" t="s">
        <v>1473</v>
      </c>
      <c r="Q573" s="4" t="s">
        <v>1473</v>
      </c>
      <c r="R573" s="56" t="s">
        <v>1472</v>
      </c>
      <c r="S573" s="56" t="s">
        <v>1472</v>
      </c>
      <c r="T573" s="56" t="s">
        <v>1472</v>
      </c>
      <c r="U573" s="56" t="s">
        <v>1472</v>
      </c>
      <c r="V573" s="4" t="s">
        <v>1474</v>
      </c>
    </row>
    <row r="574" spans="1:22" x14ac:dyDescent="0.25">
      <c r="A574" s="4" t="s">
        <v>1965</v>
      </c>
      <c r="B574" s="4" t="s">
        <v>295</v>
      </c>
      <c r="C574" s="54" t="s">
        <v>1989</v>
      </c>
      <c r="D574" s="28">
        <v>2024</v>
      </c>
      <c r="E574" s="55">
        <v>5</v>
      </c>
      <c r="F574" s="4" t="s">
        <v>18</v>
      </c>
      <c r="G574" s="4" t="s">
        <v>17</v>
      </c>
      <c r="H574" s="27">
        <v>2</v>
      </c>
      <c r="I574" s="4" t="s">
        <v>1473</v>
      </c>
      <c r="J574" s="56" t="s">
        <v>1472</v>
      </c>
      <c r="K574" s="56" t="s">
        <v>1472</v>
      </c>
      <c r="L574" s="4" t="s">
        <v>1485</v>
      </c>
      <c r="M574" s="4" t="s">
        <v>1485</v>
      </c>
      <c r="N574" s="4" t="s">
        <v>1485</v>
      </c>
      <c r="O574" s="4" t="s">
        <v>1485</v>
      </c>
      <c r="P574" s="4" t="s">
        <v>1485</v>
      </c>
      <c r="Q574" s="4" t="s">
        <v>1485</v>
      </c>
      <c r="R574" s="56" t="s">
        <v>1472</v>
      </c>
      <c r="S574" s="56" t="s">
        <v>1472</v>
      </c>
      <c r="T574" s="56" t="s">
        <v>1472</v>
      </c>
      <c r="U574" s="56" t="s">
        <v>1472</v>
      </c>
      <c r="V574" s="4" t="s">
        <v>1474</v>
      </c>
    </row>
    <row r="575" spans="1:22" x14ac:dyDescent="0.25">
      <c r="A575" s="4" t="s">
        <v>1965</v>
      </c>
      <c r="B575" s="4" t="s">
        <v>293</v>
      </c>
      <c r="C575" s="54" t="s">
        <v>1990</v>
      </c>
      <c r="D575" s="28">
        <v>2026</v>
      </c>
      <c r="E575" s="55">
        <v>5.3</v>
      </c>
      <c r="F575" s="4" t="s">
        <v>18</v>
      </c>
      <c r="G575" s="4" t="s">
        <v>17</v>
      </c>
      <c r="H575" s="27">
        <v>3</v>
      </c>
      <c r="I575" s="4" t="s">
        <v>1485</v>
      </c>
      <c r="J575" s="56" t="s">
        <v>1472</v>
      </c>
      <c r="K575" s="56" t="s">
        <v>1472</v>
      </c>
      <c r="L575" s="4" t="s">
        <v>1485</v>
      </c>
      <c r="M575" s="4" t="s">
        <v>1485</v>
      </c>
      <c r="N575" s="4" t="s">
        <v>1485</v>
      </c>
      <c r="O575" s="4" t="s">
        <v>1485</v>
      </c>
      <c r="P575" s="4" t="s">
        <v>1485</v>
      </c>
      <c r="Q575" s="4" t="s">
        <v>1485</v>
      </c>
      <c r="R575" s="56" t="s">
        <v>1472</v>
      </c>
      <c r="S575" s="56" t="s">
        <v>1472</v>
      </c>
      <c r="T575" s="56" t="s">
        <v>1472</v>
      </c>
      <c r="U575" s="56" t="s">
        <v>1472</v>
      </c>
      <c r="V575" s="4" t="s">
        <v>1474</v>
      </c>
    </row>
    <row r="576" spans="1:22" ht="30" x14ac:dyDescent="0.25">
      <c r="A576" s="4" t="s">
        <v>1965</v>
      </c>
      <c r="B576" s="4" t="s">
        <v>291</v>
      </c>
      <c r="C576" s="54" t="s">
        <v>1991</v>
      </c>
      <c r="D576" s="28">
        <v>2028</v>
      </c>
      <c r="E576" s="55">
        <v>14.29</v>
      </c>
      <c r="F576" s="4" t="s">
        <v>18</v>
      </c>
      <c r="G576" s="4" t="s">
        <v>17</v>
      </c>
      <c r="H576" s="27">
        <v>5</v>
      </c>
      <c r="I576" s="4" t="s">
        <v>1471</v>
      </c>
      <c r="J576" s="56" t="s">
        <v>1472</v>
      </c>
      <c r="K576" s="4" t="s">
        <v>1485</v>
      </c>
      <c r="L576" s="4" t="s">
        <v>1485</v>
      </c>
      <c r="M576" s="4" t="s">
        <v>1485</v>
      </c>
      <c r="N576" s="4" t="s">
        <v>1474</v>
      </c>
      <c r="O576" s="4" t="s">
        <v>1474</v>
      </c>
      <c r="P576" s="4" t="s">
        <v>1485</v>
      </c>
      <c r="Q576" s="4" t="s">
        <v>1485</v>
      </c>
      <c r="R576" s="56" t="s">
        <v>1472</v>
      </c>
      <c r="S576" s="56" t="s">
        <v>1472</v>
      </c>
      <c r="T576" s="56" t="s">
        <v>1472</v>
      </c>
      <c r="U576" s="56" t="s">
        <v>1472</v>
      </c>
      <c r="V576" s="4" t="s">
        <v>1474</v>
      </c>
    </row>
    <row r="577" spans="1:22" ht="30" x14ac:dyDescent="0.25">
      <c r="A577" s="4" t="s">
        <v>1965</v>
      </c>
      <c r="B577" s="4" t="s">
        <v>289</v>
      </c>
      <c r="C577" s="54" t="s">
        <v>1992</v>
      </c>
      <c r="D577" s="28">
        <v>2032</v>
      </c>
      <c r="E577" s="55">
        <v>4.8499999999999996</v>
      </c>
      <c r="F577" s="4" t="s">
        <v>18</v>
      </c>
      <c r="G577" s="4" t="s">
        <v>17</v>
      </c>
      <c r="H577" s="27">
        <v>5</v>
      </c>
      <c r="I577" s="4" t="s">
        <v>1471</v>
      </c>
      <c r="J577" s="56" t="s">
        <v>1472</v>
      </c>
      <c r="K577" s="4" t="s">
        <v>1485</v>
      </c>
      <c r="L577" s="4" t="s">
        <v>1485</v>
      </c>
      <c r="M577" s="56" t="s">
        <v>1472</v>
      </c>
      <c r="N577" s="4" t="s">
        <v>1485</v>
      </c>
      <c r="O577" s="4" t="s">
        <v>1485</v>
      </c>
      <c r="P577" s="56" t="s">
        <v>1472</v>
      </c>
      <c r="Q577" s="4" t="s">
        <v>1485</v>
      </c>
      <c r="R577" s="56" t="s">
        <v>1472</v>
      </c>
      <c r="S577" s="56" t="s">
        <v>1472</v>
      </c>
      <c r="T577" s="56" t="s">
        <v>1472</v>
      </c>
      <c r="U577" s="4" t="s">
        <v>1485</v>
      </c>
      <c r="V577" s="56" t="s">
        <v>1472</v>
      </c>
    </row>
    <row r="578" spans="1:22" x14ac:dyDescent="0.25">
      <c r="A578" s="4" t="s">
        <v>1965</v>
      </c>
      <c r="B578" s="4" t="s">
        <v>287</v>
      </c>
      <c r="C578" s="54" t="s">
        <v>1993</v>
      </c>
      <c r="D578" s="28">
        <v>2034</v>
      </c>
      <c r="E578" s="55">
        <v>2.83</v>
      </c>
      <c r="F578" s="4" t="s">
        <v>18</v>
      </c>
      <c r="G578" s="4" t="s">
        <v>17</v>
      </c>
      <c r="H578" s="27">
        <v>2</v>
      </c>
      <c r="I578" s="4" t="s">
        <v>1473</v>
      </c>
      <c r="J578" s="56" t="s">
        <v>1472</v>
      </c>
      <c r="K578" s="4" t="s">
        <v>1473</v>
      </c>
      <c r="L578" s="4" t="s">
        <v>1473</v>
      </c>
      <c r="M578" s="56" t="s">
        <v>1472</v>
      </c>
      <c r="N578" s="4" t="s">
        <v>1473</v>
      </c>
      <c r="O578" s="4" t="s">
        <v>1473</v>
      </c>
      <c r="P578" s="4" t="s">
        <v>1473</v>
      </c>
      <c r="Q578" s="4" t="s">
        <v>1473</v>
      </c>
      <c r="R578" s="56" t="s">
        <v>1472</v>
      </c>
      <c r="S578" s="56" t="s">
        <v>1472</v>
      </c>
      <c r="T578" s="56" t="s">
        <v>1472</v>
      </c>
      <c r="U578" s="4" t="s">
        <v>1474</v>
      </c>
      <c r="V578" s="56" t="s">
        <v>1472</v>
      </c>
    </row>
    <row r="579" spans="1:22" x14ac:dyDescent="0.25">
      <c r="A579" s="4" t="s">
        <v>1965</v>
      </c>
      <c r="B579" s="4" t="s">
        <v>285</v>
      </c>
      <c r="C579" s="54" t="s">
        <v>1993</v>
      </c>
      <c r="D579" s="28">
        <v>2035</v>
      </c>
      <c r="E579" s="55">
        <v>1.18</v>
      </c>
      <c r="F579" s="4" t="s">
        <v>18</v>
      </c>
      <c r="G579" s="4" t="s">
        <v>17</v>
      </c>
      <c r="H579" s="27">
        <v>2</v>
      </c>
      <c r="I579" s="4" t="s">
        <v>1473</v>
      </c>
      <c r="J579" s="56" t="s">
        <v>1472</v>
      </c>
      <c r="K579" s="4" t="s">
        <v>1485</v>
      </c>
      <c r="L579" s="4" t="s">
        <v>1485</v>
      </c>
      <c r="M579" s="56" t="s">
        <v>1472</v>
      </c>
      <c r="N579" s="4" t="s">
        <v>1485</v>
      </c>
      <c r="O579" s="4" t="s">
        <v>1485</v>
      </c>
      <c r="P579" s="56" t="s">
        <v>1472</v>
      </c>
      <c r="Q579" s="4" t="s">
        <v>1485</v>
      </c>
      <c r="R579" s="56" t="s">
        <v>1472</v>
      </c>
      <c r="S579" s="56" t="s">
        <v>1472</v>
      </c>
      <c r="T579" s="56" t="s">
        <v>1472</v>
      </c>
      <c r="U579" s="4" t="s">
        <v>1474</v>
      </c>
      <c r="V579" s="56" t="s">
        <v>1472</v>
      </c>
    </row>
    <row r="580" spans="1:22" x14ac:dyDescent="0.25">
      <c r="A580" s="4" t="s">
        <v>1965</v>
      </c>
      <c r="B580" s="4" t="s">
        <v>283</v>
      </c>
      <c r="C580" s="54" t="s">
        <v>1994</v>
      </c>
      <c r="D580" s="28">
        <v>2036</v>
      </c>
      <c r="E580" s="55">
        <v>135.94999999999999</v>
      </c>
      <c r="F580" s="4" t="s">
        <v>24</v>
      </c>
      <c r="G580" s="4" t="s">
        <v>23</v>
      </c>
      <c r="H580" s="27">
        <v>5</v>
      </c>
      <c r="I580" s="4" t="s">
        <v>1473</v>
      </c>
      <c r="J580" s="4" t="s">
        <v>1471</v>
      </c>
      <c r="K580" s="4" t="s">
        <v>1473</v>
      </c>
      <c r="L580" s="4" t="s">
        <v>1473</v>
      </c>
      <c r="M580" s="4" t="s">
        <v>1473</v>
      </c>
      <c r="N580" s="4" t="s">
        <v>1474</v>
      </c>
      <c r="O580" s="4" t="s">
        <v>1473</v>
      </c>
      <c r="P580" s="4" t="s">
        <v>1474</v>
      </c>
      <c r="Q580" s="4" t="s">
        <v>1473</v>
      </c>
      <c r="R580" s="56" t="s">
        <v>1472</v>
      </c>
      <c r="S580" s="56" t="s">
        <v>1472</v>
      </c>
      <c r="T580" s="56" t="s">
        <v>1472</v>
      </c>
      <c r="U580" s="56" t="s">
        <v>1472</v>
      </c>
      <c r="V580" s="4" t="s">
        <v>1474</v>
      </c>
    </row>
    <row r="581" spans="1:22" x14ac:dyDescent="0.25">
      <c r="A581" s="4" t="s">
        <v>1965</v>
      </c>
      <c r="B581" s="4" t="s">
        <v>281</v>
      </c>
      <c r="C581" s="54" t="s">
        <v>1995</v>
      </c>
      <c r="D581" s="28">
        <v>2038</v>
      </c>
      <c r="E581" s="55">
        <v>5.04</v>
      </c>
      <c r="F581" s="4" t="s">
        <v>18</v>
      </c>
      <c r="G581" s="4" t="s">
        <v>17</v>
      </c>
      <c r="H581" s="27">
        <v>2</v>
      </c>
      <c r="I581" s="4" t="s">
        <v>1473</v>
      </c>
      <c r="J581" s="56" t="s">
        <v>1472</v>
      </c>
      <c r="K581" s="56" t="s">
        <v>1472</v>
      </c>
      <c r="L581" s="4" t="s">
        <v>1473</v>
      </c>
      <c r="M581" s="4" t="s">
        <v>1473</v>
      </c>
      <c r="N581" s="4" t="s">
        <v>1473</v>
      </c>
      <c r="O581" s="4" t="s">
        <v>1473</v>
      </c>
      <c r="P581" s="4" t="s">
        <v>1473</v>
      </c>
      <c r="Q581" s="4" t="s">
        <v>1473</v>
      </c>
      <c r="R581" s="56" t="s">
        <v>1472</v>
      </c>
      <c r="S581" s="56" t="s">
        <v>1472</v>
      </c>
      <c r="T581" s="56" t="s">
        <v>1472</v>
      </c>
      <c r="U581" s="56" t="s">
        <v>1472</v>
      </c>
      <c r="V581" s="4" t="s">
        <v>1474</v>
      </c>
    </row>
    <row r="582" spans="1:22" x14ac:dyDescent="0.25">
      <c r="A582" s="4" t="s">
        <v>1965</v>
      </c>
      <c r="B582" s="4" t="s">
        <v>279</v>
      </c>
      <c r="C582" s="54" t="s">
        <v>1996</v>
      </c>
      <c r="D582" s="28">
        <v>2042</v>
      </c>
      <c r="E582" s="55">
        <v>3.22</v>
      </c>
      <c r="F582" s="4" t="s">
        <v>18</v>
      </c>
      <c r="G582" s="4" t="s">
        <v>17</v>
      </c>
      <c r="H582" s="27">
        <v>5</v>
      </c>
      <c r="I582" s="4" t="s">
        <v>1473</v>
      </c>
      <c r="J582" s="56" t="s">
        <v>1472</v>
      </c>
      <c r="K582" s="56" t="s">
        <v>1472</v>
      </c>
      <c r="L582" s="4" t="s">
        <v>1473</v>
      </c>
      <c r="M582" s="4" t="s">
        <v>1473</v>
      </c>
      <c r="N582" s="4" t="s">
        <v>1473</v>
      </c>
      <c r="O582" s="4" t="s">
        <v>1473</v>
      </c>
      <c r="P582" s="4" t="s">
        <v>1471</v>
      </c>
      <c r="Q582" s="4" t="s">
        <v>1473</v>
      </c>
      <c r="R582" s="56" t="s">
        <v>1472</v>
      </c>
      <c r="S582" s="56" t="s">
        <v>1472</v>
      </c>
      <c r="T582" s="56" t="s">
        <v>1472</v>
      </c>
      <c r="U582" s="56" t="s">
        <v>1472</v>
      </c>
      <c r="V582" s="4" t="s">
        <v>1474</v>
      </c>
    </row>
    <row r="583" spans="1:22" x14ac:dyDescent="0.25">
      <c r="A583" s="4" t="s">
        <v>1965</v>
      </c>
      <c r="B583" s="4" t="s">
        <v>277</v>
      </c>
      <c r="C583" s="54" t="s">
        <v>1997</v>
      </c>
      <c r="D583" s="28">
        <v>2044</v>
      </c>
      <c r="E583" s="55">
        <v>1.65</v>
      </c>
      <c r="F583" s="4" t="s">
        <v>18</v>
      </c>
      <c r="G583" s="4" t="s">
        <v>17</v>
      </c>
      <c r="H583" s="27">
        <v>2</v>
      </c>
      <c r="I583" s="4" t="s">
        <v>1473</v>
      </c>
      <c r="J583" s="56" t="s">
        <v>1472</v>
      </c>
      <c r="K583" s="56" t="s">
        <v>1472</v>
      </c>
      <c r="L583" s="4" t="s">
        <v>1473</v>
      </c>
      <c r="M583" s="4" t="s">
        <v>1473</v>
      </c>
      <c r="N583" s="4" t="s">
        <v>1473</v>
      </c>
      <c r="O583" s="4" t="s">
        <v>1473</v>
      </c>
      <c r="P583" s="4" t="s">
        <v>1473</v>
      </c>
      <c r="Q583" s="4" t="s">
        <v>1473</v>
      </c>
      <c r="R583" s="56" t="s">
        <v>1472</v>
      </c>
      <c r="S583" s="56" t="s">
        <v>1472</v>
      </c>
      <c r="T583" s="56" t="s">
        <v>1472</v>
      </c>
      <c r="U583" s="56" t="s">
        <v>1472</v>
      </c>
      <c r="V583" s="4" t="s">
        <v>1474</v>
      </c>
    </row>
    <row r="584" spans="1:22" x14ac:dyDescent="0.25">
      <c r="A584" s="4" t="s">
        <v>1965</v>
      </c>
      <c r="B584" s="4" t="s">
        <v>275</v>
      </c>
      <c r="C584" s="54" t="s">
        <v>1998</v>
      </c>
      <c r="D584" s="28">
        <v>2046</v>
      </c>
      <c r="E584" s="55">
        <v>2.93</v>
      </c>
      <c r="F584" s="4" t="s">
        <v>18</v>
      </c>
      <c r="G584" s="4" t="s">
        <v>17</v>
      </c>
      <c r="H584" s="27">
        <v>2</v>
      </c>
      <c r="I584" s="4" t="s">
        <v>1473</v>
      </c>
      <c r="J584" s="56" t="s">
        <v>1472</v>
      </c>
      <c r="K584" s="56" t="s">
        <v>1472</v>
      </c>
      <c r="L584" s="4" t="s">
        <v>1473</v>
      </c>
      <c r="M584" s="4" t="s">
        <v>1473</v>
      </c>
      <c r="N584" s="4" t="s">
        <v>1473</v>
      </c>
      <c r="O584" s="4" t="s">
        <v>1473</v>
      </c>
      <c r="P584" s="4" t="s">
        <v>1473</v>
      </c>
      <c r="Q584" s="4" t="s">
        <v>1473</v>
      </c>
      <c r="R584" s="56" t="s">
        <v>1472</v>
      </c>
      <c r="S584" s="56" t="s">
        <v>1472</v>
      </c>
      <c r="T584" s="56" t="s">
        <v>1472</v>
      </c>
      <c r="U584" s="56" t="s">
        <v>1472</v>
      </c>
      <c r="V584" s="4" t="s">
        <v>1474</v>
      </c>
    </row>
    <row r="585" spans="1:22" x14ac:dyDescent="0.25">
      <c r="A585" s="4" t="s">
        <v>1965</v>
      </c>
      <c r="B585" s="4" t="s">
        <v>273</v>
      </c>
      <c r="C585" s="54" t="s">
        <v>1999</v>
      </c>
      <c r="D585" s="41">
        <v>2048</v>
      </c>
      <c r="E585" s="55">
        <v>8.23</v>
      </c>
      <c r="F585" s="4" t="s">
        <v>18</v>
      </c>
      <c r="G585" s="4" t="s">
        <v>17</v>
      </c>
      <c r="H585" s="27">
        <v>5</v>
      </c>
      <c r="I585" s="4" t="s">
        <v>1471</v>
      </c>
      <c r="J585" s="56" t="s">
        <v>1472</v>
      </c>
      <c r="K585" s="56" t="s">
        <v>1472</v>
      </c>
      <c r="L585" s="4" t="s">
        <v>1473</v>
      </c>
      <c r="M585" s="4" t="s">
        <v>1473</v>
      </c>
      <c r="N585" s="4" t="s">
        <v>1473</v>
      </c>
      <c r="O585" s="4" t="s">
        <v>1473</v>
      </c>
      <c r="P585" s="4" t="s">
        <v>1473</v>
      </c>
      <c r="Q585" s="4" t="s">
        <v>1473</v>
      </c>
      <c r="R585" s="56" t="s">
        <v>1472</v>
      </c>
      <c r="S585" s="56" t="s">
        <v>1472</v>
      </c>
      <c r="T585" s="56" t="s">
        <v>1472</v>
      </c>
      <c r="U585" s="56" t="s">
        <v>1472</v>
      </c>
      <c r="V585" s="4" t="s">
        <v>1474</v>
      </c>
    </row>
    <row r="586" spans="1:22" x14ac:dyDescent="0.25">
      <c r="A586" s="4" t="s">
        <v>1965</v>
      </c>
      <c r="B586" s="4" t="s">
        <v>270</v>
      </c>
      <c r="C586" s="54" t="s">
        <v>2000</v>
      </c>
      <c r="D586" s="28">
        <v>2052</v>
      </c>
      <c r="E586" s="55">
        <v>13.16</v>
      </c>
      <c r="F586" s="4" t="s">
        <v>18</v>
      </c>
      <c r="G586" s="4" t="s">
        <v>17</v>
      </c>
      <c r="H586" s="27">
        <v>2</v>
      </c>
      <c r="I586" s="4" t="s">
        <v>1473</v>
      </c>
      <c r="J586" s="56" t="s">
        <v>1472</v>
      </c>
      <c r="K586" s="56" t="s">
        <v>1472</v>
      </c>
      <c r="L586" s="4" t="s">
        <v>1473</v>
      </c>
      <c r="M586" s="4" t="s">
        <v>1473</v>
      </c>
      <c r="N586" s="4" t="s">
        <v>1473</v>
      </c>
      <c r="O586" s="4" t="s">
        <v>1473</v>
      </c>
      <c r="P586" s="4" t="s">
        <v>1473</v>
      </c>
      <c r="Q586" s="4" t="s">
        <v>1473</v>
      </c>
      <c r="R586" s="56" t="s">
        <v>1472</v>
      </c>
      <c r="S586" s="56" t="s">
        <v>1472</v>
      </c>
      <c r="T586" s="56" t="s">
        <v>1472</v>
      </c>
      <c r="U586" s="56" t="s">
        <v>1472</v>
      </c>
      <c r="V586" s="4" t="s">
        <v>1474</v>
      </c>
    </row>
    <row r="587" spans="1:22" x14ac:dyDescent="0.25">
      <c r="A587" s="4" t="s">
        <v>1965</v>
      </c>
      <c r="B587" s="4" t="s">
        <v>268</v>
      </c>
      <c r="C587" s="54" t="s">
        <v>2001</v>
      </c>
      <c r="D587" s="28">
        <v>2054</v>
      </c>
      <c r="E587" s="55">
        <v>8.16</v>
      </c>
      <c r="F587" s="4" t="s">
        <v>18</v>
      </c>
      <c r="G587" s="4" t="s">
        <v>17</v>
      </c>
      <c r="H587" s="27">
        <v>2</v>
      </c>
      <c r="I587" s="4" t="s">
        <v>1473</v>
      </c>
      <c r="J587" s="56" t="s">
        <v>1472</v>
      </c>
      <c r="K587" s="56" t="s">
        <v>1472</v>
      </c>
      <c r="L587" s="4" t="s">
        <v>1473</v>
      </c>
      <c r="M587" s="4" t="s">
        <v>1473</v>
      </c>
      <c r="N587" s="4" t="s">
        <v>1473</v>
      </c>
      <c r="O587" s="4" t="s">
        <v>1473</v>
      </c>
      <c r="P587" s="4" t="s">
        <v>1473</v>
      </c>
      <c r="Q587" s="4" t="s">
        <v>1473</v>
      </c>
      <c r="R587" s="56" t="s">
        <v>1472</v>
      </c>
      <c r="S587" s="56" t="s">
        <v>1472</v>
      </c>
      <c r="T587" s="56" t="s">
        <v>1472</v>
      </c>
      <c r="U587" s="56" t="s">
        <v>1472</v>
      </c>
      <c r="V587" s="4" t="s">
        <v>1474</v>
      </c>
    </row>
    <row r="588" spans="1:22" x14ac:dyDescent="0.25">
      <c r="A588" s="4" t="s">
        <v>1965</v>
      </c>
      <c r="B588" s="4" t="s">
        <v>266</v>
      </c>
      <c r="C588" s="54" t="s">
        <v>2002</v>
      </c>
      <c r="D588" s="28">
        <v>2056</v>
      </c>
      <c r="E588" s="55">
        <v>4.54</v>
      </c>
      <c r="F588" s="4" t="s">
        <v>18</v>
      </c>
      <c r="G588" s="4" t="s">
        <v>17</v>
      </c>
      <c r="H588" s="27">
        <v>2</v>
      </c>
      <c r="I588" s="4" t="s">
        <v>1473</v>
      </c>
      <c r="J588" s="56" t="s">
        <v>1472</v>
      </c>
      <c r="K588" s="56" t="s">
        <v>1472</v>
      </c>
      <c r="L588" s="4" t="s">
        <v>1473</v>
      </c>
      <c r="M588" s="4" t="s">
        <v>1473</v>
      </c>
      <c r="N588" s="4" t="s">
        <v>1473</v>
      </c>
      <c r="O588" s="4" t="s">
        <v>1473</v>
      </c>
      <c r="P588" s="4" t="s">
        <v>1473</v>
      </c>
      <c r="Q588" s="4" t="s">
        <v>1473</v>
      </c>
      <c r="R588" s="56" t="s">
        <v>1472</v>
      </c>
      <c r="S588" s="56" t="s">
        <v>1472</v>
      </c>
      <c r="T588" s="56" t="s">
        <v>1472</v>
      </c>
      <c r="U588" s="56" t="s">
        <v>1472</v>
      </c>
      <c r="V588" s="4" t="s">
        <v>1474</v>
      </c>
    </row>
    <row r="589" spans="1:22" x14ac:dyDescent="0.25">
      <c r="A589" s="4" t="s">
        <v>1965</v>
      </c>
      <c r="B589" s="4" t="s">
        <v>264</v>
      </c>
      <c r="C589" s="54" t="s">
        <v>2003</v>
      </c>
      <c r="D589" s="28">
        <v>2058</v>
      </c>
      <c r="E589" s="55">
        <v>17.91</v>
      </c>
      <c r="F589" s="4" t="s">
        <v>24</v>
      </c>
      <c r="G589" s="4" t="s">
        <v>23</v>
      </c>
      <c r="H589" s="27">
        <v>2</v>
      </c>
      <c r="I589" s="4" t="s">
        <v>1473</v>
      </c>
      <c r="J589" s="56" t="s">
        <v>1472</v>
      </c>
      <c r="K589" s="4" t="s">
        <v>1473</v>
      </c>
      <c r="L589" s="4" t="s">
        <v>1473</v>
      </c>
      <c r="M589" s="4" t="s">
        <v>1473</v>
      </c>
      <c r="N589" s="4" t="s">
        <v>1473</v>
      </c>
      <c r="O589" s="4" t="s">
        <v>1473</v>
      </c>
      <c r="P589" s="4" t="s">
        <v>1473</v>
      </c>
      <c r="Q589" s="4" t="s">
        <v>1473</v>
      </c>
      <c r="R589" s="56" t="s">
        <v>1472</v>
      </c>
      <c r="S589" s="56" t="s">
        <v>1472</v>
      </c>
      <c r="T589" s="56" t="s">
        <v>1472</v>
      </c>
      <c r="U589" s="56" t="s">
        <v>1472</v>
      </c>
      <c r="V589" s="4" t="s">
        <v>1474</v>
      </c>
    </row>
    <row r="590" spans="1:22" ht="30" x14ac:dyDescent="0.25">
      <c r="A590" s="4" t="s">
        <v>1965</v>
      </c>
      <c r="B590" s="4" t="s">
        <v>262</v>
      </c>
      <c r="C590" s="54" t="s">
        <v>2004</v>
      </c>
      <c r="D590" s="28">
        <v>2062</v>
      </c>
      <c r="E590" s="55">
        <v>1.74</v>
      </c>
      <c r="F590" s="4" t="s">
        <v>18</v>
      </c>
      <c r="G590" s="4" t="s">
        <v>17</v>
      </c>
      <c r="H590" s="27">
        <v>3</v>
      </c>
      <c r="I590" s="4" t="s">
        <v>1474</v>
      </c>
      <c r="J590" s="56" t="s">
        <v>1472</v>
      </c>
      <c r="K590" s="56" t="s">
        <v>1472</v>
      </c>
      <c r="L590" s="4" t="s">
        <v>1474</v>
      </c>
      <c r="M590" s="4" t="s">
        <v>1474</v>
      </c>
      <c r="N590" s="4" t="s">
        <v>1474</v>
      </c>
      <c r="O590" s="4" t="s">
        <v>1474</v>
      </c>
      <c r="P590" s="4" t="s">
        <v>1474</v>
      </c>
      <c r="Q590" s="4" t="s">
        <v>1474</v>
      </c>
      <c r="R590" s="56" t="s">
        <v>1472</v>
      </c>
      <c r="S590" s="56" t="s">
        <v>1472</v>
      </c>
      <c r="T590" s="56" t="s">
        <v>1472</v>
      </c>
      <c r="U590" s="56" t="s">
        <v>1472</v>
      </c>
      <c r="V590" s="4" t="s">
        <v>1474</v>
      </c>
    </row>
    <row r="591" spans="1:22" x14ac:dyDescent="0.25">
      <c r="A591" s="4" t="s">
        <v>1965</v>
      </c>
      <c r="B591" s="4" t="s">
        <v>260</v>
      </c>
      <c r="C591" s="54" t="s">
        <v>2005</v>
      </c>
      <c r="D591" s="28">
        <v>2064</v>
      </c>
      <c r="E591" s="55">
        <v>1.49</v>
      </c>
      <c r="F591" s="4" t="s">
        <v>18</v>
      </c>
      <c r="G591" s="4" t="s">
        <v>17</v>
      </c>
      <c r="H591" s="27">
        <v>3</v>
      </c>
      <c r="I591" s="4" t="s">
        <v>1474</v>
      </c>
      <c r="J591" s="56" t="s">
        <v>1472</v>
      </c>
      <c r="K591" s="56" t="s">
        <v>1472</v>
      </c>
      <c r="L591" s="4" t="s">
        <v>1474</v>
      </c>
      <c r="M591" s="4" t="s">
        <v>1474</v>
      </c>
      <c r="N591" s="4" t="s">
        <v>1474</v>
      </c>
      <c r="O591" s="4" t="s">
        <v>1474</v>
      </c>
      <c r="P591" s="4" t="s">
        <v>1474</v>
      </c>
      <c r="Q591" s="4" t="s">
        <v>1474</v>
      </c>
      <c r="R591" s="56" t="s">
        <v>1472</v>
      </c>
      <c r="S591" s="56" t="s">
        <v>1472</v>
      </c>
      <c r="T591" s="56" t="s">
        <v>1472</v>
      </c>
      <c r="U591" s="56" t="s">
        <v>1472</v>
      </c>
      <c r="V591" s="4" t="s">
        <v>1474</v>
      </c>
    </row>
    <row r="592" spans="1:22" ht="45" x14ac:dyDescent="0.25">
      <c r="A592" s="4" t="s">
        <v>1965</v>
      </c>
      <c r="B592" s="4" t="s">
        <v>258</v>
      </c>
      <c r="C592" s="54" t="s">
        <v>2006</v>
      </c>
      <c r="D592" s="28">
        <v>2066</v>
      </c>
      <c r="E592" s="55">
        <v>10.33</v>
      </c>
      <c r="F592" s="4" t="s">
        <v>18</v>
      </c>
      <c r="G592" s="4" t="s">
        <v>17</v>
      </c>
      <c r="H592" s="27">
        <v>2</v>
      </c>
      <c r="I592" s="4" t="s">
        <v>1473</v>
      </c>
      <c r="J592" s="56" t="s">
        <v>1472</v>
      </c>
      <c r="K592" s="56" t="s">
        <v>1472</v>
      </c>
      <c r="L592" s="4" t="s">
        <v>1474</v>
      </c>
      <c r="M592" s="4" t="s">
        <v>1474</v>
      </c>
      <c r="N592" s="4" t="s">
        <v>1474</v>
      </c>
      <c r="O592" s="4" t="s">
        <v>1474</v>
      </c>
      <c r="P592" s="4" t="s">
        <v>1474</v>
      </c>
      <c r="Q592" s="4" t="s">
        <v>1474</v>
      </c>
      <c r="R592" s="56" t="s">
        <v>1472</v>
      </c>
      <c r="S592" s="56" t="s">
        <v>1472</v>
      </c>
      <c r="T592" s="56" t="s">
        <v>1472</v>
      </c>
      <c r="U592" s="56" t="s">
        <v>1472</v>
      </c>
      <c r="V592" s="4" t="s">
        <v>1474</v>
      </c>
    </row>
    <row r="593" spans="1:22" x14ac:dyDescent="0.25">
      <c r="A593" s="4" t="s">
        <v>1965</v>
      </c>
      <c r="B593" s="4" t="s">
        <v>256</v>
      </c>
      <c r="C593" s="54" t="s">
        <v>2007</v>
      </c>
      <c r="D593" s="28">
        <v>2068</v>
      </c>
      <c r="E593" s="55">
        <v>6.65</v>
      </c>
      <c r="F593" s="4" t="s">
        <v>18</v>
      </c>
      <c r="G593" s="4" t="s">
        <v>17</v>
      </c>
      <c r="H593" s="27">
        <v>3</v>
      </c>
      <c r="I593" s="4" t="s">
        <v>1485</v>
      </c>
      <c r="J593" s="56" t="s">
        <v>1472</v>
      </c>
      <c r="K593" s="4" t="s">
        <v>1485</v>
      </c>
      <c r="L593" s="4" t="s">
        <v>1485</v>
      </c>
      <c r="M593" s="4" t="s">
        <v>1485</v>
      </c>
      <c r="N593" s="4" t="s">
        <v>1485</v>
      </c>
      <c r="O593" s="4" t="s">
        <v>1485</v>
      </c>
      <c r="P593" s="4" t="s">
        <v>1485</v>
      </c>
      <c r="Q593" s="4" t="s">
        <v>1485</v>
      </c>
      <c r="R593" s="56" t="s">
        <v>1472</v>
      </c>
      <c r="S593" s="56" t="s">
        <v>1472</v>
      </c>
      <c r="T593" s="56" t="s">
        <v>1472</v>
      </c>
      <c r="U593" s="56" t="s">
        <v>1472</v>
      </c>
      <c r="V593" s="4" t="s">
        <v>1474</v>
      </c>
    </row>
    <row r="594" spans="1:22" x14ac:dyDescent="0.25">
      <c r="A594" s="4" t="s">
        <v>1965</v>
      </c>
      <c r="B594" s="4" t="s">
        <v>254</v>
      </c>
      <c r="C594" s="54" t="s">
        <v>2008</v>
      </c>
      <c r="D594" s="28">
        <v>2012</v>
      </c>
      <c r="E594" s="55">
        <v>17.28</v>
      </c>
      <c r="F594" s="4" t="s">
        <v>18</v>
      </c>
      <c r="G594" s="4" t="s">
        <v>17</v>
      </c>
      <c r="H594" s="27">
        <v>2</v>
      </c>
      <c r="I594" s="4" t="s">
        <v>1473</v>
      </c>
      <c r="J594" s="56" t="s">
        <v>1472</v>
      </c>
      <c r="K594" s="4" t="s">
        <v>1473</v>
      </c>
      <c r="L594" s="4" t="s">
        <v>1473</v>
      </c>
      <c r="M594" s="4" t="s">
        <v>1473</v>
      </c>
      <c r="N594" s="4" t="s">
        <v>1473</v>
      </c>
      <c r="O594" s="4" t="s">
        <v>1473</v>
      </c>
      <c r="P594" s="4" t="s">
        <v>1473</v>
      </c>
      <c r="Q594" s="4" t="s">
        <v>1473</v>
      </c>
      <c r="R594" s="56" t="s">
        <v>1472</v>
      </c>
      <c r="S594" s="56" t="s">
        <v>1472</v>
      </c>
      <c r="T594" s="56" t="s">
        <v>1472</v>
      </c>
      <c r="U594" s="56" t="s">
        <v>1472</v>
      </c>
      <c r="V594" s="4" t="s">
        <v>1474</v>
      </c>
    </row>
    <row r="595" spans="1:22" x14ac:dyDescent="0.25">
      <c r="A595" s="4" t="s">
        <v>1965</v>
      </c>
      <c r="B595" s="4" t="s">
        <v>252</v>
      </c>
      <c r="C595" s="54" t="s">
        <v>2009</v>
      </c>
      <c r="D595" s="27" t="s">
        <v>19</v>
      </c>
      <c r="E595" s="55">
        <v>5.26</v>
      </c>
      <c r="F595" s="4" t="s">
        <v>18</v>
      </c>
      <c r="G595" s="4" t="s">
        <v>17</v>
      </c>
      <c r="H595" s="27">
        <v>3</v>
      </c>
      <c r="I595" s="56" t="s">
        <v>1472</v>
      </c>
      <c r="J595" s="56" t="s">
        <v>1472</v>
      </c>
      <c r="K595" s="56" t="s">
        <v>1472</v>
      </c>
      <c r="L595" s="56" t="s">
        <v>1472</v>
      </c>
      <c r="M595" s="56" t="s">
        <v>1472</v>
      </c>
      <c r="N595" s="56" t="s">
        <v>1472</v>
      </c>
      <c r="O595" s="56" t="s">
        <v>1472</v>
      </c>
      <c r="P595" s="56" t="s">
        <v>1472</v>
      </c>
      <c r="Q595" s="56" t="s">
        <v>1472</v>
      </c>
      <c r="R595" s="56" t="s">
        <v>1472</v>
      </c>
      <c r="S595" s="56" t="s">
        <v>1472</v>
      </c>
      <c r="T595" s="56" t="s">
        <v>1472</v>
      </c>
      <c r="U595" s="56" t="s">
        <v>1472</v>
      </c>
      <c r="V595" s="56" t="s">
        <v>1472</v>
      </c>
    </row>
    <row r="596" spans="1:22" x14ac:dyDescent="0.25">
      <c r="A596" s="4" t="s">
        <v>1965</v>
      </c>
      <c r="B596" s="4" t="s">
        <v>250</v>
      </c>
      <c r="C596" s="54" t="s">
        <v>2010</v>
      </c>
      <c r="D596" s="27" t="s">
        <v>19</v>
      </c>
      <c r="E596" s="55">
        <v>7.47</v>
      </c>
      <c r="F596" s="4" t="s">
        <v>18</v>
      </c>
      <c r="G596" s="4" t="s">
        <v>17</v>
      </c>
      <c r="H596" s="27">
        <v>3</v>
      </c>
      <c r="I596" s="56" t="s">
        <v>1472</v>
      </c>
      <c r="J596" s="56" t="s">
        <v>1472</v>
      </c>
      <c r="K596" s="56" t="s">
        <v>1472</v>
      </c>
      <c r="L596" s="56" t="s">
        <v>1472</v>
      </c>
      <c r="M596" s="56" t="s">
        <v>1472</v>
      </c>
      <c r="N596" s="56" t="s">
        <v>1472</v>
      </c>
      <c r="O596" s="56" t="s">
        <v>1472</v>
      </c>
      <c r="P596" s="56" t="s">
        <v>1472</v>
      </c>
      <c r="Q596" s="56" t="s">
        <v>1472</v>
      </c>
      <c r="R596" s="56" t="s">
        <v>1472</v>
      </c>
      <c r="S596" s="56" t="s">
        <v>1472</v>
      </c>
      <c r="T596" s="56" t="s">
        <v>1472</v>
      </c>
      <c r="U596" s="56" t="s">
        <v>1472</v>
      </c>
      <c r="V596" s="56" t="s">
        <v>1472</v>
      </c>
    </row>
    <row r="597" spans="1:22" x14ac:dyDescent="0.25">
      <c r="A597" s="4" t="s">
        <v>1965</v>
      </c>
      <c r="B597" s="4" t="s">
        <v>249</v>
      </c>
      <c r="C597" s="54" t="s">
        <v>2010</v>
      </c>
      <c r="D597" s="27" t="s">
        <v>19</v>
      </c>
      <c r="E597" s="55">
        <v>7.86</v>
      </c>
      <c r="F597" s="4" t="s">
        <v>18</v>
      </c>
      <c r="G597" s="4" t="s">
        <v>17</v>
      </c>
      <c r="H597" s="27">
        <v>3</v>
      </c>
      <c r="I597" s="56" t="s">
        <v>1472</v>
      </c>
      <c r="J597" s="56" t="s">
        <v>1472</v>
      </c>
      <c r="K597" s="56" t="s">
        <v>1472</v>
      </c>
      <c r="L597" s="56" t="s">
        <v>1472</v>
      </c>
      <c r="M597" s="56" t="s">
        <v>1472</v>
      </c>
      <c r="N597" s="56" t="s">
        <v>1472</v>
      </c>
      <c r="O597" s="56" t="s">
        <v>1472</v>
      </c>
      <c r="P597" s="56" t="s">
        <v>1472</v>
      </c>
      <c r="Q597" s="56" t="s">
        <v>1472</v>
      </c>
      <c r="R597" s="56" t="s">
        <v>1472</v>
      </c>
      <c r="S597" s="56" t="s">
        <v>1472</v>
      </c>
      <c r="T597" s="56" t="s">
        <v>1472</v>
      </c>
      <c r="U597" s="56" t="s">
        <v>1472</v>
      </c>
      <c r="V597" s="56" t="s">
        <v>1472</v>
      </c>
    </row>
    <row r="598" spans="1:22" x14ac:dyDescent="0.25">
      <c r="A598" s="4" t="s">
        <v>1965</v>
      </c>
      <c r="B598" s="4" t="s">
        <v>247</v>
      </c>
      <c r="C598" s="54" t="s">
        <v>2011</v>
      </c>
      <c r="D598" s="27" t="s">
        <v>19</v>
      </c>
      <c r="E598" s="55">
        <v>7.61</v>
      </c>
      <c r="F598" s="4" t="s">
        <v>18</v>
      </c>
      <c r="G598" s="4" t="s">
        <v>17</v>
      </c>
      <c r="H598" s="27">
        <v>3</v>
      </c>
      <c r="I598" s="56" t="s">
        <v>1472</v>
      </c>
      <c r="J598" s="56" t="s">
        <v>1472</v>
      </c>
      <c r="K598" s="56" t="s">
        <v>1472</v>
      </c>
      <c r="L598" s="56" t="s">
        <v>1472</v>
      </c>
      <c r="M598" s="56" t="s">
        <v>1472</v>
      </c>
      <c r="N598" s="56" t="s">
        <v>1472</v>
      </c>
      <c r="O598" s="56" t="s">
        <v>1472</v>
      </c>
      <c r="P598" s="56" t="s">
        <v>1472</v>
      </c>
      <c r="Q598" s="56" t="s">
        <v>1472</v>
      </c>
      <c r="R598" s="56" t="s">
        <v>1472</v>
      </c>
      <c r="S598" s="56" t="s">
        <v>1472</v>
      </c>
      <c r="T598" s="56" t="s">
        <v>1472</v>
      </c>
      <c r="U598" s="56" t="s">
        <v>1472</v>
      </c>
      <c r="V598" s="56" t="s">
        <v>1472</v>
      </c>
    </row>
    <row r="599" spans="1:22" x14ac:dyDescent="0.25">
      <c r="A599" s="4" t="s">
        <v>1965</v>
      </c>
      <c r="B599" s="4" t="s">
        <v>245</v>
      </c>
      <c r="C599" s="54" t="s">
        <v>2012</v>
      </c>
      <c r="D599" s="27" t="s">
        <v>19</v>
      </c>
      <c r="E599" s="55">
        <v>4.2699999999999996</v>
      </c>
      <c r="F599" s="4" t="s">
        <v>18</v>
      </c>
      <c r="G599" s="4" t="s">
        <v>17</v>
      </c>
      <c r="H599" s="27">
        <v>3</v>
      </c>
      <c r="I599" s="56" t="s">
        <v>1472</v>
      </c>
      <c r="J599" s="56" t="s">
        <v>1472</v>
      </c>
      <c r="K599" s="56" t="s">
        <v>1472</v>
      </c>
      <c r="L599" s="56" t="s">
        <v>1472</v>
      </c>
      <c r="M599" s="56" t="s">
        <v>1472</v>
      </c>
      <c r="N599" s="56" t="s">
        <v>1472</v>
      </c>
      <c r="O599" s="56" t="s">
        <v>1472</v>
      </c>
      <c r="P599" s="56" t="s">
        <v>1472</v>
      </c>
      <c r="Q599" s="56" t="s">
        <v>1472</v>
      </c>
      <c r="R599" s="56" t="s">
        <v>1472</v>
      </c>
      <c r="S599" s="56" t="s">
        <v>1472</v>
      </c>
      <c r="T599" s="56" t="s">
        <v>1472</v>
      </c>
      <c r="U599" s="56" t="s">
        <v>1472</v>
      </c>
      <c r="V599" s="56" t="s">
        <v>1472</v>
      </c>
    </row>
    <row r="600" spans="1:22" x14ac:dyDescent="0.25">
      <c r="A600" s="4" t="s">
        <v>1965</v>
      </c>
      <c r="B600" s="4" t="s">
        <v>243</v>
      </c>
      <c r="C600" s="54" t="s">
        <v>1753</v>
      </c>
      <c r="D600" s="28">
        <v>2002</v>
      </c>
      <c r="E600" s="55">
        <v>10.130000000000001</v>
      </c>
      <c r="F600" s="4" t="s">
        <v>18</v>
      </c>
      <c r="G600" s="4" t="s">
        <v>17</v>
      </c>
      <c r="H600" s="27">
        <v>2</v>
      </c>
      <c r="I600" s="4" t="s">
        <v>1473</v>
      </c>
      <c r="J600" s="56" t="s">
        <v>1472</v>
      </c>
      <c r="K600" s="56" t="s">
        <v>1472</v>
      </c>
      <c r="L600" s="4" t="s">
        <v>1473</v>
      </c>
      <c r="M600" s="4" t="s">
        <v>1473</v>
      </c>
      <c r="N600" s="4" t="s">
        <v>1473</v>
      </c>
      <c r="O600" s="4" t="s">
        <v>1473</v>
      </c>
      <c r="P600" s="4" t="s">
        <v>1473</v>
      </c>
      <c r="Q600" s="4" t="s">
        <v>1473</v>
      </c>
      <c r="R600" s="56" t="s">
        <v>1472</v>
      </c>
      <c r="S600" s="56" t="s">
        <v>1472</v>
      </c>
      <c r="T600" s="56" t="s">
        <v>1472</v>
      </c>
      <c r="U600" s="56" t="s">
        <v>1472</v>
      </c>
      <c r="V600" s="4" t="s">
        <v>1474</v>
      </c>
    </row>
    <row r="601" spans="1:22" x14ac:dyDescent="0.25">
      <c r="A601" s="4" t="s">
        <v>1965</v>
      </c>
      <c r="B601" s="4" t="s">
        <v>241</v>
      </c>
      <c r="C601" s="54" t="s">
        <v>2013</v>
      </c>
      <c r="D601" s="28">
        <v>1966</v>
      </c>
      <c r="E601" s="55">
        <v>2.86</v>
      </c>
      <c r="F601" s="4" t="s">
        <v>18</v>
      </c>
      <c r="G601" s="4" t="s">
        <v>17</v>
      </c>
      <c r="H601" s="27">
        <v>2</v>
      </c>
      <c r="I601" s="4" t="s">
        <v>1473</v>
      </c>
      <c r="J601" s="56" t="s">
        <v>1472</v>
      </c>
      <c r="K601" s="56" t="s">
        <v>1472</v>
      </c>
      <c r="L601" s="4" t="s">
        <v>1485</v>
      </c>
      <c r="M601" s="4" t="s">
        <v>1473</v>
      </c>
      <c r="N601" s="4" t="s">
        <v>1473</v>
      </c>
      <c r="O601" s="4" t="s">
        <v>1485</v>
      </c>
      <c r="P601" s="4" t="s">
        <v>1473</v>
      </c>
      <c r="Q601" s="4" t="s">
        <v>1485</v>
      </c>
      <c r="R601" s="56" t="s">
        <v>1472</v>
      </c>
      <c r="S601" s="56" t="s">
        <v>1472</v>
      </c>
      <c r="T601" s="56" t="s">
        <v>1472</v>
      </c>
      <c r="U601" s="56" t="s">
        <v>1472</v>
      </c>
      <c r="V601" s="4" t="s">
        <v>1474</v>
      </c>
    </row>
    <row r="602" spans="1:22" x14ac:dyDescent="0.25">
      <c r="A602" s="4" t="s">
        <v>1965</v>
      </c>
      <c r="B602" s="4" t="s">
        <v>239</v>
      </c>
      <c r="C602" s="54" t="s">
        <v>2014</v>
      </c>
      <c r="D602" s="27" t="s">
        <v>19</v>
      </c>
      <c r="E602" s="55">
        <v>8.8800000000000008</v>
      </c>
      <c r="F602" s="4" t="s">
        <v>18</v>
      </c>
      <c r="G602" s="4" t="s">
        <v>17</v>
      </c>
      <c r="H602" s="27">
        <v>3</v>
      </c>
      <c r="I602" s="56" t="s">
        <v>1472</v>
      </c>
      <c r="J602" s="56" t="s">
        <v>1472</v>
      </c>
      <c r="K602" s="56" t="s">
        <v>1472</v>
      </c>
      <c r="L602" s="56" t="s">
        <v>1472</v>
      </c>
      <c r="M602" s="56" t="s">
        <v>1472</v>
      </c>
      <c r="N602" s="56" t="s">
        <v>1472</v>
      </c>
      <c r="O602" s="56" t="s">
        <v>1472</v>
      </c>
      <c r="P602" s="56" t="s">
        <v>1472</v>
      </c>
      <c r="Q602" s="56" t="s">
        <v>1472</v>
      </c>
      <c r="R602" s="56" t="s">
        <v>1472</v>
      </c>
      <c r="S602" s="56" t="s">
        <v>1472</v>
      </c>
      <c r="T602" s="56" t="s">
        <v>1472</v>
      </c>
      <c r="U602" s="56" t="s">
        <v>1472</v>
      </c>
      <c r="V602" s="56" t="s">
        <v>1472</v>
      </c>
    </row>
    <row r="603" spans="1:22" x14ac:dyDescent="0.25">
      <c r="A603" s="4" t="s">
        <v>1965</v>
      </c>
      <c r="B603" s="4" t="s">
        <v>237</v>
      </c>
      <c r="C603" s="54" t="s">
        <v>2015</v>
      </c>
      <c r="D603" s="27" t="s">
        <v>19</v>
      </c>
      <c r="E603" s="55">
        <v>6.54</v>
      </c>
      <c r="F603" s="4" t="s">
        <v>18</v>
      </c>
      <c r="G603" s="4" t="s">
        <v>17</v>
      </c>
      <c r="H603" s="27">
        <v>3</v>
      </c>
      <c r="I603" s="56" t="s">
        <v>1472</v>
      </c>
      <c r="J603" s="56" t="s">
        <v>1472</v>
      </c>
      <c r="K603" s="56" t="s">
        <v>1472</v>
      </c>
      <c r="L603" s="56" t="s">
        <v>1472</v>
      </c>
      <c r="M603" s="56" t="s">
        <v>1472</v>
      </c>
      <c r="N603" s="56" t="s">
        <v>1472</v>
      </c>
      <c r="O603" s="56" t="s">
        <v>1472</v>
      </c>
      <c r="P603" s="56" t="s">
        <v>1472</v>
      </c>
      <c r="Q603" s="56" t="s">
        <v>1472</v>
      </c>
      <c r="R603" s="56" t="s">
        <v>1472</v>
      </c>
      <c r="S603" s="56" t="s">
        <v>1472</v>
      </c>
      <c r="T603" s="56" t="s">
        <v>1472</v>
      </c>
      <c r="U603" s="56" t="s">
        <v>1472</v>
      </c>
      <c r="V603" s="56" t="s">
        <v>1472</v>
      </c>
    </row>
    <row r="604" spans="1:22" x14ac:dyDescent="0.25">
      <c r="A604" s="4" t="s">
        <v>1965</v>
      </c>
      <c r="B604" s="4" t="s">
        <v>235</v>
      </c>
      <c r="C604" s="54" t="s">
        <v>2016</v>
      </c>
      <c r="D604" s="28">
        <v>2016</v>
      </c>
      <c r="E604" s="55">
        <v>9.9600000000000009</v>
      </c>
      <c r="F604" s="4" t="s">
        <v>18</v>
      </c>
      <c r="G604" s="4" t="s">
        <v>17</v>
      </c>
      <c r="H604" s="27">
        <v>5</v>
      </c>
      <c r="I604" s="4" t="s">
        <v>1471</v>
      </c>
      <c r="J604" s="56" t="s">
        <v>1472</v>
      </c>
      <c r="K604" s="4" t="s">
        <v>1485</v>
      </c>
      <c r="L604" s="4" t="s">
        <v>1473</v>
      </c>
      <c r="M604" s="4" t="s">
        <v>1485</v>
      </c>
      <c r="N604" s="4" t="s">
        <v>1485</v>
      </c>
      <c r="O604" s="4" t="s">
        <v>1473</v>
      </c>
      <c r="P604" s="4" t="s">
        <v>1473</v>
      </c>
      <c r="Q604" s="4" t="s">
        <v>1485</v>
      </c>
      <c r="R604" s="56" t="s">
        <v>1472</v>
      </c>
      <c r="S604" s="56" t="s">
        <v>1472</v>
      </c>
      <c r="T604" s="56" t="s">
        <v>1472</v>
      </c>
      <c r="U604" s="56" t="s">
        <v>1472</v>
      </c>
      <c r="V604" s="4" t="s">
        <v>1474</v>
      </c>
    </row>
    <row r="605" spans="1:22" x14ac:dyDescent="0.25">
      <c r="A605" s="4" t="s">
        <v>1965</v>
      </c>
      <c r="B605" s="4" t="s">
        <v>233</v>
      </c>
      <c r="C605" s="54" t="s">
        <v>2017</v>
      </c>
      <c r="D605" s="28">
        <v>2054</v>
      </c>
      <c r="E605" s="55">
        <v>5.42</v>
      </c>
      <c r="F605" s="4" t="s">
        <v>18</v>
      </c>
      <c r="G605" s="4" t="s">
        <v>17</v>
      </c>
      <c r="H605" s="27">
        <v>2</v>
      </c>
      <c r="I605" s="4" t="s">
        <v>1473</v>
      </c>
      <c r="J605" s="56" t="s">
        <v>1472</v>
      </c>
      <c r="K605" s="56" t="s">
        <v>1472</v>
      </c>
      <c r="L605" s="4" t="s">
        <v>1473</v>
      </c>
      <c r="M605" s="4" t="s">
        <v>1473</v>
      </c>
      <c r="N605" s="4" t="s">
        <v>1473</v>
      </c>
      <c r="O605" s="4" t="s">
        <v>1473</v>
      </c>
      <c r="P605" s="4" t="s">
        <v>1473</v>
      </c>
      <c r="Q605" s="4" t="s">
        <v>1473</v>
      </c>
      <c r="R605" s="56" t="s">
        <v>1472</v>
      </c>
      <c r="S605" s="56" t="s">
        <v>1472</v>
      </c>
      <c r="T605" s="56" t="s">
        <v>1472</v>
      </c>
      <c r="U605" s="56" t="s">
        <v>1472</v>
      </c>
      <c r="V605" s="4" t="s">
        <v>1474</v>
      </c>
    </row>
    <row r="606" spans="1:22" x14ac:dyDescent="0.25">
      <c r="A606" s="4" t="s">
        <v>1965</v>
      </c>
      <c r="B606" s="4" t="s">
        <v>231</v>
      </c>
      <c r="C606" s="54" t="s">
        <v>2018</v>
      </c>
      <c r="D606" s="28">
        <v>2018</v>
      </c>
      <c r="E606" s="55">
        <v>7.37</v>
      </c>
      <c r="F606" s="4" t="s">
        <v>18</v>
      </c>
      <c r="G606" s="4" t="s">
        <v>17</v>
      </c>
      <c r="H606" s="27">
        <v>2</v>
      </c>
      <c r="I606" s="4" t="s">
        <v>1473</v>
      </c>
      <c r="J606" s="56" t="s">
        <v>1472</v>
      </c>
      <c r="K606" s="4" t="s">
        <v>1473</v>
      </c>
      <c r="L606" s="4" t="s">
        <v>1473</v>
      </c>
      <c r="M606" s="4" t="s">
        <v>1473</v>
      </c>
      <c r="N606" s="4" t="s">
        <v>1473</v>
      </c>
      <c r="O606" s="4" t="s">
        <v>1473</v>
      </c>
      <c r="P606" s="4" t="s">
        <v>1473</v>
      </c>
      <c r="Q606" s="4" t="s">
        <v>1473</v>
      </c>
      <c r="R606" s="56" t="s">
        <v>1472</v>
      </c>
      <c r="S606" s="56" t="s">
        <v>1472</v>
      </c>
      <c r="T606" s="56" t="s">
        <v>1472</v>
      </c>
      <c r="U606" s="56" t="s">
        <v>1472</v>
      </c>
      <c r="V606" s="4" t="s">
        <v>1474</v>
      </c>
    </row>
    <row r="607" spans="1:22" x14ac:dyDescent="0.25">
      <c r="A607" s="4" t="s">
        <v>1965</v>
      </c>
      <c r="B607" s="4" t="s">
        <v>229</v>
      </c>
      <c r="C607" s="54" t="s">
        <v>1753</v>
      </c>
      <c r="D607" s="27" t="s">
        <v>19</v>
      </c>
      <c r="E607" s="55">
        <v>12.67</v>
      </c>
      <c r="F607" s="4" t="s">
        <v>18</v>
      </c>
      <c r="G607" s="4" t="s">
        <v>17</v>
      </c>
      <c r="H607" s="27">
        <v>3</v>
      </c>
      <c r="I607" s="56" t="s">
        <v>1472</v>
      </c>
      <c r="J607" s="56" t="s">
        <v>1472</v>
      </c>
      <c r="K607" s="56" t="s">
        <v>1472</v>
      </c>
      <c r="L607" s="56" t="s">
        <v>1472</v>
      </c>
      <c r="M607" s="56" t="s">
        <v>1472</v>
      </c>
      <c r="N607" s="56" t="s">
        <v>1472</v>
      </c>
      <c r="O607" s="56" t="s">
        <v>1472</v>
      </c>
      <c r="P607" s="56" t="s">
        <v>1472</v>
      </c>
      <c r="Q607" s="56" t="s">
        <v>1472</v>
      </c>
      <c r="R607" s="56" t="s">
        <v>1472</v>
      </c>
      <c r="S607" s="56" t="s">
        <v>1472</v>
      </c>
      <c r="T607" s="56" t="s">
        <v>1472</v>
      </c>
      <c r="U607" s="56" t="s">
        <v>1472</v>
      </c>
      <c r="V607" s="56" t="s">
        <v>1472</v>
      </c>
    </row>
    <row r="608" spans="1:22" x14ac:dyDescent="0.25">
      <c r="A608" s="4" t="s">
        <v>1965</v>
      </c>
      <c r="B608" s="4" t="s">
        <v>227</v>
      </c>
      <c r="C608" s="54" t="s">
        <v>1816</v>
      </c>
      <c r="D608" s="28">
        <v>1978</v>
      </c>
      <c r="E608" s="55">
        <v>0.47</v>
      </c>
      <c r="F608" s="4" t="s">
        <v>18</v>
      </c>
      <c r="G608" s="4" t="s">
        <v>17</v>
      </c>
      <c r="H608" s="27">
        <v>2</v>
      </c>
      <c r="I608" s="4" t="s">
        <v>1473</v>
      </c>
      <c r="J608" s="56" t="s">
        <v>1472</v>
      </c>
      <c r="K608" s="56" t="s">
        <v>1472</v>
      </c>
      <c r="L608" s="4" t="s">
        <v>1473</v>
      </c>
      <c r="M608" s="4" t="s">
        <v>1473</v>
      </c>
      <c r="N608" s="4" t="s">
        <v>1473</v>
      </c>
      <c r="O608" s="4" t="s">
        <v>1473</v>
      </c>
      <c r="P608" s="4" t="s">
        <v>1473</v>
      </c>
      <c r="Q608" s="4" t="s">
        <v>1473</v>
      </c>
      <c r="R608" s="56" t="s">
        <v>1472</v>
      </c>
      <c r="S608" s="56" t="s">
        <v>1472</v>
      </c>
      <c r="T608" s="56" t="s">
        <v>1472</v>
      </c>
      <c r="U608" s="56" t="s">
        <v>1472</v>
      </c>
      <c r="V608" s="4" t="s">
        <v>1474</v>
      </c>
    </row>
    <row r="609" spans="1:22" x14ac:dyDescent="0.25">
      <c r="A609" s="4" t="s">
        <v>1965</v>
      </c>
      <c r="B609" s="4" t="s">
        <v>225</v>
      </c>
      <c r="C609" s="54" t="s">
        <v>2019</v>
      </c>
      <c r="D609" s="28">
        <v>1964</v>
      </c>
      <c r="E609" s="55">
        <v>2.2400000000000002</v>
      </c>
      <c r="F609" s="4" t="s">
        <v>18</v>
      </c>
      <c r="G609" s="4" t="s">
        <v>17</v>
      </c>
      <c r="H609" s="27">
        <v>2</v>
      </c>
      <c r="I609" s="4" t="s">
        <v>1473</v>
      </c>
      <c r="J609" s="56" t="s">
        <v>1472</v>
      </c>
      <c r="K609" s="4" t="s">
        <v>1485</v>
      </c>
      <c r="L609" s="4" t="s">
        <v>1485</v>
      </c>
      <c r="M609" s="4" t="s">
        <v>1485</v>
      </c>
      <c r="N609" s="4" t="s">
        <v>1485</v>
      </c>
      <c r="O609" s="4" t="s">
        <v>1485</v>
      </c>
      <c r="P609" s="4" t="s">
        <v>1485</v>
      </c>
      <c r="Q609" s="4" t="s">
        <v>1485</v>
      </c>
      <c r="R609" s="56" t="s">
        <v>1472</v>
      </c>
      <c r="S609" s="56" t="s">
        <v>1472</v>
      </c>
      <c r="T609" s="56" t="s">
        <v>1472</v>
      </c>
      <c r="U609" s="56" t="s">
        <v>1472</v>
      </c>
      <c r="V609" s="4" t="s">
        <v>1474</v>
      </c>
    </row>
    <row r="610" spans="1:22" x14ac:dyDescent="0.25">
      <c r="A610" s="4" t="s">
        <v>1965</v>
      </c>
      <c r="B610" s="4" t="s">
        <v>223</v>
      </c>
      <c r="C610" s="54" t="s">
        <v>1709</v>
      </c>
      <c r="D610" s="27" t="s">
        <v>19</v>
      </c>
      <c r="E610" s="55">
        <v>6</v>
      </c>
      <c r="F610" s="4" t="s">
        <v>18</v>
      </c>
      <c r="G610" s="4" t="s">
        <v>17</v>
      </c>
      <c r="H610" s="27">
        <v>3</v>
      </c>
      <c r="I610" s="56" t="s">
        <v>1472</v>
      </c>
      <c r="J610" s="56" t="s">
        <v>1472</v>
      </c>
      <c r="K610" s="56" t="s">
        <v>1472</v>
      </c>
      <c r="L610" s="56" t="s">
        <v>1472</v>
      </c>
      <c r="M610" s="56" t="s">
        <v>1472</v>
      </c>
      <c r="N610" s="56" t="s">
        <v>1472</v>
      </c>
      <c r="O610" s="56" t="s">
        <v>1472</v>
      </c>
      <c r="P610" s="56" t="s">
        <v>1472</v>
      </c>
      <c r="Q610" s="56" t="s">
        <v>1472</v>
      </c>
      <c r="R610" s="56" t="s">
        <v>1472</v>
      </c>
      <c r="S610" s="56" t="s">
        <v>1472</v>
      </c>
      <c r="T610" s="56" t="s">
        <v>1472</v>
      </c>
      <c r="U610" s="56" t="s">
        <v>1472</v>
      </c>
      <c r="V610" s="56" t="s">
        <v>1472</v>
      </c>
    </row>
    <row r="611" spans="1:22" x14ac:dyDescent="0.25">
      <c r="A611" s="4" t="s">
        <v>1965</v>
      </c>
      <c r="B611" s="4" t="s">
        <v>221</v>
      </c>
      <c r="C611" s="54" t="s">
        <v>2020</v>
      </c>
      <c r="D611" s="28">
        <v>2058</v>
      </c>
      <c r="E611" s="55">
        <v>9.89</v>
      </c>
      <c r="F611" s="4" t="s">
        <v>18</v>
      </c>
      <c r="G611" s="4" t="s">
        <v>17</v>
      </c>
      <c r="H611" s="27">
        <v>2</v>
      </c>
      <c r="I611" s="4" t="s">
        <v>1473</v>
      </c>
      <c r="J611" s="56" t="s">
        <v>1472</v>
      </c>
      <c r="K611" s="4" t="s">
        <v>1473</v>
      </c>
      <c r="L611" s="4" t="s">
        <v>1473</v>
      </c>
      <c r="M611" s="4" t="s">
        <v>1473</v>
      </c>
      <c r="N611" s="4" t="s">
        <v>1473</v>
      </c>
      <c r="O611" s="4" t="s">
        <v>1473</v>
      </c>
      <c r="P611" s="4" t="s">
        <v>1473</v>
      </c>
      <c r="Q611" s="4" t="s">
        <v>1473</v>
      </c>
      <c r="R611" s="56" t="s">
        <v>1472</v>
      </c>
      <c r="S611" s="56" t="s">
        <v>1472</v>
      </c>
      <c r="T611" s="56" t="s">
        <v>1472</v>
      </c>
      <c r="U611" s="56" t="s">
        <v>1472</v>
      </c>
      <c r="V611" s="4" t="s">
        <v>1474</v>
      </c>
    </row>
    <row r="612" spans="1:22" ht="30" x14ac:dyDescent="0.25">
      <c r="A612" s="4" t="s">
        <v>1965</v>
      </c>
      <c r="B612" s="4" t="s">
        <v>219</v>
      </c>
      <c r="C612" s="54" t="s">
        <v>2021</v>
      </c>
      <c r="D612" s="28">
        <v>2058</v>
      </c>
      <c r="E612" s="55">
        <v>3.1</v>
      </c>
      <c r="F612" s="4" t="s">
        <v>18</v>
      </c>
      <c r="G612" s="4" t="s">
        <v>17</v>
      </c>
      <c r="H612" s="27">
        <v>3</v>
      </c>
      <c r="I612" s="4" t="s">
        <v>1474</v>
      </c>
      <c r="J612" s="56" t="s">
        <v>1472</v>
      </c>
      <c r="K612" s="4" t="s">
        <v>1474</v>
      </c>
      <c r="L612" s="4" t="s">
        <v>1474</v>
      </c>
      <c r="M612" s="4" t="s">
        <v>1474</v>
      </c>
      <c r="N612" s="4" t="s">
        <v>1474</v>
      </c>
      <c r="O612" s="4" t="s">
        <v>1474</v>
      </c>
      <c r="P612" s="4" t="s">
        <v>1474</v>
      </c>
      <c r="Q612" s="4" t="s">
        <v>1474</v>
      </c>
      <c r="R612" s="56" t="s">
        <v>1472</v>
      </c>
      <c r="S612" s="56" t="s">
        <v>1472</v>
      </c>
      <c r="T612" s="56" t="s">
        <v>1472</v>
      </c>
      <c r="U612" s="56" t="s">
        <v>1472</v>
      </c>
      <c r="V612" s="4" t="s">
        <v>1474</v>
      </c>
    </row>
    <row r="613" spans="1:22" x14ac:dyDescent="0.25">
      <c r="A613" s="4" t="s">
        <v>1965</v>
      </c>
      <c r="B613" s="4" t="s">
        <v>217</v>
      </c>
      <c r="C613" s="54" t="s">
        <v>2022</v>
      </c>
      <c r="D613" s="28">
        <v>1956</v>
      </c>
      <c r="E613" s="55">
        <v>10.18</v>
      </c>
      <c r="F613" s="4" t="s">
        <v>18</v>
      </c>
      <c r="G613" s="4" t="s">
        <v>17</v>
      </c>
      <c r="H613" s="27">
        <v>2</v>
      </c>
      <c r="I613" s="4" t="s">
        <v>1473</v>
      </c>
      <c r="J613" s="56" t="s">
        <v>1472</v>
      </c>
      <c r="K613" s="4" t="s">
        <v>1473</v>
      </c>
      <c r="L613" s="4" t="s">
        <v>1473</v>
      </c>
      <c r="M613" s="4" t="s">
        <v>1473</v>
      </c>
      <c r="N613" s="4" t="s">
        <v>1473</v>
      </c>
      <c r="O613" s="4" t="s">
        <v>1473</v>
      </c>
      <c r="P613" s="4" t="s">
        <v>1473</v>
      </c>
      <c r="Q613" s="4" t="s">
        <v>1473</v>
      </c>
      <c r="R613" s="56" t="s">
        <v>1472</v>
      </c>
      <c r="S613" s="56" t="s">
        <v>1472</v>
      </c>
      <c r="T613" s="56" t="s">
        <v>1472</v>
      </c>
      <c r="U613" s="56" t="s">
        <v>1472</v>
      </c>
      <c r="V613" s="4" t="s">
        <v>1474</v>
      </c>
    </row>
    <row r="614" spans="1:22" ht="30" x14ac:dyDescent="0.25">
      <c r="A614" s="4" t="s">
        <v>1965</v>
      </c>
      <c r="B614" s="4" t="s">
        <v>215</v>
      </c>
      <c r="C614" s="54" t="s">
        <v>2023</v>
      </c>
      <c r="D614" s="28">
        <v>1966</v>
      </c>
      <c r="E614" s="55">
        <v>4.51</v>
      </c>
      <c r="F614" s="4" t="s">
        <v>18</v>
      </c>
      <c r="G614" s="4" t="s">
        <v>17</v>
      </c>
      <c r="H614" s="27">
        <v>2</v>
      </c>
      <c r="I614" s="4" t="s">
        <v>1473</v>
      </c>
      <c r="J614" s="56" t="s">
        <v>1472</v>
      </c>
      <c r="K614" s="56" t="s">
        <v>1472</v>
      </c>
      <c r="L614" s="4" t="s">
        <v>1473</v>
      </c>
      <c r="M614" s="4" t="s">
        <v>1473</v>
      </c>
      <c r="N614" s="4" t="s">
        <v>1473</v>
      </c>
      <c r="O614" s="4" t="s">
        <v>1473</v>
      </c>
      <c r="P614" s="4" t="s">
        <v>1473</v>
      </c>
      <c r="Q614" s="4" t="s">
        <v>1473</v>
      </c>
      <c r="R614" s="56" t="s">
        <v>1472</v>
      </c>
      <c r="S614" s="56" t="s">
        <v>1472</v>
      </c>
      <c r="T614" s="56" t="s">
        <v>1472</v>
      </c>
      <c r="U614" s="56" t="s">
        <v>1472</v>
      </c>
      <c r="V614" s="4" t="s">
        <v>1474</v>
      </c>
    </row>
    <row r="615" spans="1:22" ht="30" x14ac:dyDescent="0.25">
      <c r="A615" s="4" t="s">
        <v>1965</v>
      </c>
      <c r="B615" s="4" t="s">
        <v>213</v>
      </c>
      <c r="C615" s="54" t="s">
        <v>2024</v>
      </c>
      <c r="D615" s="27" t="s">
        <v>19</v>
      </c>
      <c r="E615" s="55">
        <v>8.6199999999999992</v>
      </c>
      <c r="F615" s="4" t="s">
        <v>18</v>
      </c>
      <c r="G615" s="4" t="s">
        <v>17</v>
      </c>
      <c r="H615" s="27">
        <v>3</v>
      </c>
      <c r="I615" s="56" t="s">
        <v>1472</v>
      </c>
      <c r="J615" s="56" t="s">
        <v>1472</v>
      </c>
      <c r="K615" s="56" t="s">
        <v>1472</v>
      </c>
      <c r="L615" s="56" t="s">
        <v>1472</v>
      </c>
      <c r="M615" s="56" t="s">
        <v>1472</v>
      </c>
      <c r="N615" s="56" t="s">
        <v>1472</v>
      </c>
      <c r="O615" s="56" t="s">
        <v>1472</v>
      </c>
      <c r="P615" s="56" t="s">
        <v>1472</v>
      </c>
      <c r="Q615" s="56" t="s">
        <v>1472</v>
      </c>
      <c r="R615" s="56" t="s">
        <v>1472</v>
      </c>
      <c r="S615" s="56" t="s">
        <v>1472</v>
      </c>
      <c r="T615" s="56" t="s">
        <v>1472</v>
      </c>
      <c r="U615" s="56" t="s">
        <v>1472</v>
      </c>
      <c r="V615" s="56" t="s">
        <v>1472</v>
      </c>
    </row>
    <row r="616" spans="1:22" ht="30" x14ac:dyDescent="0.25">
      <c r="A616" s="4" t="s">
        <v>1965</v>
      </c>
      <c r="B616" s="4" t="s">
        <v>211</v>
      </c>
      <c r="C616" s="54" t="s">
        <v>2025</v>
      </c>
      <c r="D616" s="27" t="s">
        <v>19</v>
      </c>
      <c r="E616" s="55">
        <v>5.56</v>
      </c>
      <c r="F616" s="4" t="s">
        <v>18</v>
      </c>
      <c r="G616" s="4" t="s">
        <v>17</v>
      </c>
      <c r="H616" s="27">
        <v>3</v>
      </c>
      <c r="I616" s="56" t="s">
        <v>1472</v>
      </c>
      <c r="J616" s="56" t="s">
        <v>1472</v>
      </c>
      <c r="K616" s="56" t="s">
        <v>1472</v>
      </c>
      <c r="L616" s="56" t="s">
        <v>1472</v>
      </c>
      <c r="M616" s="56" t="s">
        <v>1472</v>
      </c>
      <c r="N616" s="56" t="s">
        <v>1472</v>
      </c>
      <c r="O616" s="56" t="s">
        <v>1472</v>
      </c>
      <c r="P616" s="56" t="s">
        <v>1472</v>
      </c>
      <c r="Q616" s="56" t="s">
        <v>1472</v>
      </c>
      <c r="R616" s="56" t="s">
        <v>1472</v>
      </c>
      <c r="S616" s="56" t="s">
        <v>1472</v>
      </c>
      <c r="T616" s="56" t="s">
        <v>1472</v>
      </c>
      <c r="U616" s="56" t="s">
        <v>1472</v>
      </c>
      <c r="V616" s="56" t="s">
        <v>1472</v>
      </c>
    </row>
    <row r="617" spans="1:22" x14ac:dyDescent="0.25">
      <c r="A617" s="4" t="s">
        <v>1965</v>
      </c>
      <c r="B617" s="4" t="s">
        <v>209</v>
      </c>
      <c r="C617" s="54" t="s">
        <v>2026</v>
      </c>
      <c r="D617" s="28">
        <v>1978</v>
      </c>
      <c r="E617" s="55">
        <v>4.3499999999999996</v>
      </c>
      <c r="F617" s="4" t="s">
        <v>18</v>
      </c>
      <c r="G617" s="4" t="s">
        <v>17</v>
      </c>
      <c r="H617" s="27">
        <v>2</v>
      </c>
      <c r="I617" s="4" t="s">
        <v>1473</v>
      </c>
      <c r="J617" s="56" t="s">
        <v>1472</v>
      </c>
      <c r="K617" s="56" t="s">
        <v>1472</v>
      </c>
      <c r="L617" s="4" t="s">
        <v>1473</v>
      </c>
      <c r="M617" s="4" t="s">
        <v>1473</v>
      </c>
      <c r="N617" s="4" t="s">
        <v>1473</v>
      </c>
      <c r="O617" s="4" t="s">
        <v>1473</v>
      </c>
      <c r="P617" s="4" t="s">
        <v>1473</v>
      </c>
      <c r="Q617" s="4" t="s">
        <v>1473</v>
      </c>
      <c r="R617" s="56" t="s">
        <v>1472</v>
      </c>
      <c r="S617" s="56" t="s">
        <v>1472</v>
      </c>
      <c r="T617" s="56" t="s">
        <v>1472</v>
      </c>
      <c r="U617" s="56" t="s">
        <v>1472</v>
      </c>
      <c r="V617" s="4" t="s">
        <v>1474</v>
      </c>
    </row>
    <row r="618" spans="1:22" x14ac:dyDescent="0.25">
      <c r="A618" s="4" t="s">
        <v>1965</v>
      </c>
      <c r="B618" s="4" t="s">
        <v>207</v>
      </c>
      <c r="C618" s="54" t="s">
        <v>2027</v>
      </c>
      <c r="D618" s="28">
        <v>2034</v>
      </c>
      <c r="E618" s="55">
        <v>204.34</v>
      </c>
      <c r="F618" s="4" t="s">
        <v>24</v>
      </c>
      <c r="G618" s="4" t="s">
        <v>23</v>
      </c>
      <c r="H618" s="27">
        <v>2</v>
      </c>
      <c r="I618" s="4" t="s">
        <v>1473</v>
      </c>
      <c r="J618" s="56" t="s">
        <v>1472</v>
      </c>
      <c r="K618" s="4" t="s">
        <v>1485</v>
      </c>
      <c r="L618" s="4" t="s">
        <v>1485</v>
      </c>
      <c r="M618" s="56" t="s">
        <v>1472</v>
      </c>
      <c r="N618" s="4" t="s">
        <v>1473</v>
      </c>
      <c r="O618" s="4" t="s">
        <v>1485</v>
      </c>
      <c r="P618" s="4" t="s">
        <v>1485</v>
      </c>
      <c r="Q618" s="4" t="s">
        <v>1485</v>
      </c>
      <c r="R618" s="56" t="s">
        <v>1472</v>
      </c>
      <c r="S618" s="56" t="s">
        <v>1472</v>
      </c>
      <c r="T618" s="56" t="s">
        <v>1472</v>
      </c>
      <c r="U618" s="4" t="s">
        <v>1485</v>
      </c>
      <c r="V618" s="56" t="s">
        <v>1472</v>
      </c>
    </row>
    <row r="619" spans="1:22" x14ac:dyDescent="0.25">
      <c r="A619" s="4" t="s">
        <v>1965</v>
      </c>
      <c r="B619" s="4" t="s">
        <v>205</v>
      </c>
      <c r="C619" s="54" t="s">
        <v>2028</v>
      </c>
      <c r="D619" s="28">
        <v>2022</v>
      </c>
      <c r="E619" s="55">
        <v>1.0900000000000001</v>
      </c>
      <c r="F619" s="4" t="s">
        <v>18</v>
      </c>
      <c r="G619" s="4" t="s">
        <v>17</v>
      </c>
      <c r="H619" s="27">
        <v>2</v>
      </c>
      <c r="I619" s="4" t="s">
        <v>1473</v>
      </c>
      <c r="J619" s="56" t="s">
        <v>1472</v>
      </c>
      <c r="K619" s="56" t="s">
        <v>1472</v>
      </c>
      <c r="L619" s="4" t="s">
        <v>1473</v>
      </c>
      <c r="M619" s="4" t="s">
        <v>1473</v>
      </c>
      <c r="N619" s="4" t="s">
        <v>1473</v>
      </c>
      <c r="O619" s="4" t="s">
        <v>1473</v>
      </c>
      <c r="P619" s="4" t="s">
        <v>1473</v>
      </c>
      <c r="Q619" s="4" t="s">
        <v>1473</v>
      </c>
      <c r="R619" s="56" t="s">
        <v>1472</v>
      </c>
      <c r="S619" s="56" t="s">
        <v>1472</v>
      </c>
      <c r="T619" s="56" t="s">
        <v>1472</v>
      </c>
      <c r="U619" s="56" t="s">
        <v>1472</v>
      </c>
      <c r="V619" s="4" t="s">
        <v>1474</v>
      </c>
    </row>
    <row r="620" spans="1:22" x14ac:dyDescent="0.25">
      <c r="A620" s="4" t="s">
        <v>1965</v>
      </c>
      <c r="B620" s="4" t="s">
        <v>203</v>
      </c>
      <c r="C620" s="54" t="s">
        <v>2029</v>
      </c>
      <c r="D620" s="27" t="s">
        <v>19</v>
      </c>
      <c r="E620" s="55">
        <v>2.87</v>
      </c>
      <c r="F620" s="4" t="s">
        <v>18</v>
      </c>
      <c r="G620" s="4" t="s">
        <v>17</v>
      </c>
      <c r="H620" s="27">
        <v>3</v>
      </c>
      <c r="I620" s="56" t="s">
        <v>1472</v>
      </c>
      <c r="J620" s="56" t="s">
        <v>1472</v>
      </c>
      <c r="K620" s="56" t="s">
        <v>1472</v>
      </c>
      <c r="L620" s="56" t="s">
        <v>1472</v>
      </c>
      <c r="M620" s="56" t="s">
        <v>1472</v>
      </c>
      <c r="N620" s="56" t="s">
        <v>1472</v>
      </c>
      <c r="O620" s="56" t="s">
        <v>1472</v>
      </c>
      <c r="P620" s="56" t="s">
        <v>1472</v>
      </c>
      <c r="Q620" s="56" t="s">
        <v>1472</v>
      </c>
      <c r="R620" s="56" t="s">
        <v>1472</v>
      </c>
      <c r="S620" s="56" t="s">
        <v>1472</v>
      </c>
      <c r="T620" s="56" t="s">
        <v>1472</v>
      </c>
      <c r="U620" s="56" t="s">
        <v>1472</v>
      </c>
      <c r="V620" s="56" t="s">
        <v>1472</v>
      </c>
    </row>
    <row r="621" spans="1:22" x14ac:dyDescent="0.25">
      <c r="A621" s="4" t="s">
        <v>1965</v>
      </c>
      <c r="B621" s="4" t="s">
        <v>201</v>
      </c>
      <c r="C621" s="54" t="s">
        <v>2030</v>
      </c>
      <c r="D621" s="28">
        <v>2004</v>
      </c>
      <c r="E621" s="55">
        <v>7.34</v>
      </c>
      <c r="F621" s="4" t="s">
        <v>18</v>
      </c>
      <c r="G621" s="4" t="s">
        <v>17</v>
      </c>
      <c r="H621" s="27">
        <v>3</v>
      </c>
      <c r="I621" s="4" t="s">
        <v>1485</v>
      </c>
      <c r="J621" s="56" t="s">
        <v>1472</v>
      </c>
      <c r="K621" s="56" t="s">
        <v>1472</v>
      </c>
      <c r="L621" s="4" t="s">
        <v>1485</v>
      </c>
      <c r="M621" s="4" t="s">
        <v>1485</v>
      </c>
      <c r="N621" s="4" t="s">
        <v>1485</v>
      </c>
      <c r="O621" s="4" t="s">
        <v>1485</v>
      </c>
      <c r="P621" s="4" t="s">
        <v>1485</v>
      </c>
      <c r="Q621" s="4" t="s">
        <v>1485</v>
      </c>
      <c r="R621" s="56" t="s">
        <v>1472</v>
      </c>
      <c r="S621" s="56" t="s">
        <v>1472</v>
      </c>
      <c r="T621" s="56" t="s">
        <v>1472</v>
      </c>
      <c r="U621" s="56" t="s">
        <v>1472</v>
      </c>
      <c r="V621" s="4" t="s">
        <v>1474</v>
      </c>
    </row>
    <row r="622" spans="1:22" x14ac:dyDescent="0.25">
      <c r="A622" s="4" t="s">
        <v>1965</v>
      </c>
      <c r="B622" s="4" t="s">
        <v>199</v>
      </c>
      <c r="C622" s="54" t="s">
        <v>2031</v>
      </c>
      <c r="D622" s="28">
        <v>2068</v>
      </c>
      <c r="E622" s="55">
        <v>3.5</v>
      </c>
      <c r="F622" s="4" t="s">
        <v>18</v>
      </c>
      <c r="G622" s="4" t="s">
        <v>17</v>
      </c>
      <c r="H622" s="27">
        <v>3</v>
      </c>
      <c r="I622" s="4" t="s">
        <v>1485</v>
      </c>
      <c r="J622" s="56" t="s">
        <v>1472</v>
      </c>
      <c r="K622" s="4" t="s">
        <v>1485</v>
      </c>
      <c r="L622" s="4" t="s">
        <v>1485</v>
      </c>
      <c r="M622" s="4" t="s">
        <v>1485</v>
      </c>
      <c r="N622" s="4" t="s">
        <v>1485</v>
      </c>
      <c r="O622" s="4" t="s">
        <v>1485</v>
      </c>
      <c r="P622" s="4" t="s">
        <v>1485</v>
      </c>
      <c r="Q622" s="4" t="s">
        <v>1485</v>
      </c>
      <c r="R622" s="56" t="s">
        <v>1472</v>
      </c>
      <c r="S622" s="56" t="s">
        <v>1472</v>
      </c>
      <c r="T622" s="56" t="s">
        <v>1472</v>
      </c>
      <c r="U622" s="56" t="s">
        <v>1472</v>
      </c>
      <c r="V622" s="4" t="s">
        <v>1474</v>
      </c>
    </row>
    <row r="623" spans="1:22" x14ac:dyDescent="0.25">
      <c r="A623" s="4" t="s">
        <v>1965</v>
      </c>
      <c r="B623" s="4" t="s">
        <v>197</v>
      </c>
      <c r="C623" s="54" t="s">
        <v>2032</v>
      </c>
      <c r="D623" s="28">
        <v>2018</v>
      </c>
      <c r="E623" s="55">
        <v>13.61</v>
      </c>
      <c r="F623" s="4" t="s">
        <v>18</v>
      </c>
      <c r="G623" s="4" t="s">
        <v>17</v>
      </c>
      <c r="H623" s="27">
        <v>3</v>
      </c>
      <c r="I623" s="4" t="s">
        <v>1485</v>
      </c>
      <c r="J623" s="56" t="s">
        <v>1472</v>
      </c>
      <c r="K623" s="4" t="s">
        <v>1485</v>
      </c>
      <c r="L623" s="4" t="s">
        <v>1485</v>
      </c>
      <c r="M623" s="4" t="s">
        <v>1485</v>
      </c>
      <c r="N623" s="4" t="s">
        <v>1485</v>
      </c>
      <c r="O623" s="4" t="s">
        <v>1485</v>
      </c>
      <c r="P623" s="4" t="s">
        <v>1485</v>
      </c>
      <c r="Q623" s="4" t="s">
        <v>1485</v>
      </c>
      <c r="R623" s="56" t="s">
        <v>1472</v>
      </c>
      <c r="S623" s="56" t="s">
        <v>1472</v>
      </c>
      <c r="T623" s="56" t="s">
        <v>1472</v>
      </c>
      <c r="U623" s="56" t="s">
        <v>1472</v>
      </c>
      <c r="V623" s="4" t="s">
        <v>1474</v>
      </c>
    </row>
    <row r="624" spans="1:22" x14ac:dyDescent="0.25">
      <c r="A624" s="4" t="s">
        <v>1965</v>
      </c>
      <c r="B624" s="4" t="s">
        <v>195</v>
      </c>
      <c r="C624" s="54" t="s">
        <v>2033</v>
      </c>
      <c r="D624" s="28">
        <v>2018</v>
      </c>
      <c r="E624" s="55">
        <v>11.01</v>
      </c>
      <c r="F624" s="4" t="s">
        <v>24</v>
      </c>
      <c r="G624" s="4" t="s">
        <v>23</v>
      </c>
      <c r="H624" s="27">
        <v>5</v>
      </c>
      <c r="I624" s="4" t="s">
        <v>1474</v>
      </c>
      <c r="J624" s="4" t="s">
        <v>1471</v>
      </c>
      <c r="K624" s="4" t="s">
        <v>1474</v>
      </c>
      <c r="L624" s="4" t="s">
        <v>1474</v>
      </c>
      <c r="M624" s="4" t="s">
        <v>1474</v>
      </c>
      <c r="N624" s="4" t="s">
        <v>1474</v>
      </c>
      <c r="O624" s="4" t="s">
        <v>1474</v>
      </c>
      <c r="P624" s="4" t="s">
        <v>1474</v>
      </c>
      <c r="Q624" s="4" t="s">
        <v>1474</v>
      </c>
      <c r="R624" s="56" t="s">
        <v>1472</v>
      </c>
      <c r="S624" s="56" t="s">
        <v>1472</v>
      </c>
      <c r="T624" s="56" t="s">
        <v>1472</v>
      </c>
      <c r="U624" s="56" t="s">
        <v>1472</v>
      </c>
      <c r="V624" s="4" t="s">
        <v>1474</v>
      </c>
    </row>
    <row r="625" spans="1:22" x14ac:dyDescent="0.25">
      <c r="A625" s="4" t="s">
        <v>1965</v>
      </c>
      <c r="B625" s="4" t="s">
        <v>193</v>
      </c>
      <c r="C625" s="54" t="s">
        <v>2034</v>
      </c>
      <c r="D625" s="28">
        <v>2018</v>
      </c>
      <c r="E625" s="55">
        <v>3.86</v>
      </c>
      <c r="F625" s="4" t="s">
        <v>18</v>
      </c>
      <c r="G625" s="4" t="s">
        <v>17</v>
      </c>
      <c r="H625" s="27">
        <v>2</v>
      </c>
      <c r="I625" s="4" t="s">
        <v>1473</v>
      </c>
      <c r="J625" s="56" t="s">
        <v>1472</v>
      </c>
      <c r="K625" s="4" t="s">
        <v>1473</v>
      </c>
      <c r="L625" s="4" t="s">
        <v>1473</v>
      </c>
      <c r="M625" s="4" t="s">
        <v>1473</v>
      </c>
      <c r="N625" s="4" t="s">
        <v>1473</v>
      </c>
      <c r="O625" s="4" t="s">
        <v>1473</v>
      </c>
      <c r="P625" s="4" t="s">
        <v>1473</v>
      </c>
      <c r="Q625" s="4" t="s">
        <v>1473</v>
      </c>
      <c r="R625" s="56" t="s">
        <v>1472</v>
      </c>
      <c r="S625" s="56" t="s">
        <v>1472</v>
      </c>
      <c r="T625" s="56" t="s">
        <v>1472</v>
      </c>
      <c r="U625" s="56" t="s">
        <v>1472</v>
      </c>
      <c r="V625" s="4" t="s">
        <v>1474</v>
      </c>
    </row>
    <row r="626" spans="1:22" ht="30" x14ac:dyDescent="0.25">
      <c r="A626" s="4" t="s">
        <v>1965</v>
      </c>
      <c r="B626" s="4" t="s">
        <v>191</v>
      </c>
      <c r="C626" s="54" t="s">
        <v>2035</v>
      </c>
      <c r="D626" s="27" t="s">
        <v>19</v>
      </c>
      <c r="E626" s="55">
        <v>1.52</v>
      </c>
      <c r="F626" s="4" t="s">
        <v>18</v>
      </c>
      <c r="G626" s="4" t="s">
        <v>17</v>
      </c>
      <c r="H626" s="27">
        <v>3</v>
      </c>
      <c r="I626" s="56" t="s">
        <v>1472</v>
      </c>
      <c r="J626" s="56" t="s">
        <v>1472</v>
      </c>
      <c r="K626" s="56" t="s">
        <v>1472</v>
      </c>
      <c r="L626" s="56" t="s">
        <v>1472</v>
      </c>
      <c r="M626" s="56" t="s">
        <v>1472</v>
      </c>
      <c r="N626" s="56" t="s">
        <v>1472</v>
      </c>
      <c r="O626" s="56" t="s">
        <v>1472</v>
      </c>
      <c r="P626" s="56" t="s">
        <v>1472</v>
      </c>
      <c r="Q626" s="56" t="s">
        <v>1472</v>
      </c>
      <c r="R626" s="56" t="s">
        <v>1472</v>
      </c>
      <c r="S626" s="56" t="s">
        <v>1472</v>
      </c>
      <c r="T626" s="56" t="s">
        <v>1472</v>
      </c>
      <c r="U626" s="56" t="s">
        <v>1472</v>
      </c>
      <c r="V626" s="56" t="s">
        <v>1472</v>
      </c>
    </row>
    <row r="627" spans="1:22" x14ac:dyDescent="0.25">
      <c r="A627" s="4" t="s">
        <v>1965</v>
      </c>
      <c r="B627" s="4" t="s">
        <v>189</v>
      </c>
      <c r="C627" s="54" t="s">
        <v>2036</v>
      </c>
      <c r="D627" s="27" t="s">
        <v>19</v>
      </c>
      <c r="E627" s="55">
        <v>3.82</v>
      </c>
      <c r="F627" s="4" t="s">
        <v>18</v>
      </c>
      <c r="G627" s="4" t="s">
        <v>17</v>
      </c>
      <c r="H627" s="27">
        <v>3</v>
      </c>
      <c r="I627" s="56" t="s">
        <v>1472</v>
      </c>
      <c r="J627" s="56" t="s">
        <v>1472</v>
      </c>
      <c r="K627" s="56" t="s">
        <v>1472</v>
      </c>
      <c r="L627" s="56" t="s">
        <v>1472</v>
      </c>
      <c r="M627" s="56" t="s">
        <v>1472</v>
      </c>
      <c r="N627" s="56" t="s">
        <v>1472</v>
      </c>
      <c r="O627" s="56" t="s">
        <v>1472</v>
      </c>
      <c r="P627" s="56" t="s">
        <v>1472</v>
      </c>
      <c r="Q627" s="56" t="s">
        <v>1472</v>
      </c>
      <c r="R627" s="56" t="s">
        <v>1472</v>
      </c>
      <c r="S627" s="56" t="s">
        <v>1472</v>
      </c>
      <c r="T627" s="56" t="s">
        <v>1472</v>
      </c>
      <c r="U627" s="56" t="s">
        <v>1472</v>
      </c>
      <c r="V627" s="56" t="s">
        <v>1472</v>
      </c>
    </row>
    <row r="628" spans="1:22" x14ac:dyDescent="0.25">
      <c r="A628" s="4" t="s">
        <v>1965</v>
      </c>
      <c r="B628" s="4" t="s">
        <v>187</v>
      </c>
      <c r="C628" s="54" t="s">
        <v>2037</v>
      </c>
      <c r="D628" s="28">
        <v>2054</v>
      </c>
      <c r="E628" s="55">
        <v>2.94</v>
      </c>
      <c r="F628" s="4" t="s">
        <v>18</v>
      </c>
      <c r="G628" s="4" t="s">
        <v>17</v>
      </c>
      <c r="H628" s="27">
        <v>3</v>
      </c>
      <c r="I628" s="4" t="s">
        <v>1485</v>
      </c>
      <c r="J628" s="56" t="s">
        <v>1472</v>
      </c>
      <c r="K628" s="56" t="s">
        <v>1472</v>
      </c>
      <c r="L628" s="4" t="s">
        <v>1485</v>
      </c>
      <c r="M628" s="4" t="s">
        <v>1485</v>
      </c>
      <c r="N628" s="4" t="s">
        <v>1485</v>
      </c>
      <c r="O628" s="4" t="s">
        <v>1485</v>
      </c>
      <c r="P628" s="4" t="s">
        <v>1485</v>
      </c>
      <c r="Q628" s="4" t="s">
        <v>1485</v>
      </c>
      <c r="R628" s="56" t="s">
        <v>1472</v>
      </c>
      <c r="S628" s="56" t="s">
        <v>1472</v>
      </c>
      <c r="T628" s="56" t="s">
        <v>1472</v>
      </c>
      <c r="U628" s="56" t="s">
        <v>1472</v>
      </c>
      <c r="V628" s="4" t="s">
        <v>1474</v>
      </c>
    </row>
    <row r="629" spans="1:22" x14ac:dyDescent="0.25">
      <c r="A629" s="4" t="s">
        <v>1965</v>
      </c>
      <c r="B629" s="4" t="s">
        <v>185</v>
      </c>
      <c r="C629" s="54" t="s">
        <v>2038</v>
      </c>
      <c r="D629" s="28">
        <v>2054</v>
      </c>
      <c r="E629" s="55">
        <v>3.2</v>
      </c>
      <c r="F629" s="4" t="s">
        <v>18</v>
      </c>
      <c r="G629" s="4" t="s">
        <v>17</v>
      </c>
      <c r="H629" s="27">
        <v>2</v>
      </c>
      <c r="I629" s="4" t="s">
        <v>1473</v>
      </c>
      <c r="J629" s="56" t="s">
        <v>1472</v>
      </c>
      <c r="K629" s="56" t="s">
        <v>1472</v>
      </c>
      <c r="L629" s="4" t="s">
        <v>1485</v>
      </c>
      <c r="M629" s="4" t="s">
        <v>1485</v>
      </c>
      <c r="N629" s="4" t="s">
        <v>1485</v>
      </c>
      <c r="O629" s="4" t="s">
        <v>1485</v>
      </c>
      <c r="P629" s="4" t="s">
        <v>1485</v>
      </c>
      <c r="Q629" s="4" t="s">
        <v>1485</v>
      </c>
      <c r="R629" s="56" t="s">
        <v>1472</v>
      </c>
      <c r="S629" s="56" t="s">
        <v>1472</v>
      </c>
      <c r="T629" s="56" t="s">
        <v>1472</v>
      </c>
      <c r="U629" s="56" t="s">
        <v>1472</v>
      </c>
      <c r="V629" s="4" t="s">
        <v>1474</v>
      </c>
    </row>
    <row r="630" spans="1:22" x14ac:dyDescent="0.25">
      <c r="A630" s="4" t="s">
        <v>1965</v>
      </c>
      <c r="B630" s="4" t="s">
        <v>183</v>
      </c>
      <c r="C630" s="54" t="s">
        <v>2039</v>
      </c>
      <c r="D630" s="28">
        <v>2062</v>
      </c>
      <c r="E630" s="55">
        <v>3.26</v>
      </c>
      <c r="F630" s="4" t="s">
        <v>18</v>
      </c>
      <c r="G630" s="4" t="s">
        <v>17</v>
      </c>
      <c r="H630" s="27">
        <v>2</v>
      </c>
      <c r="I630" s="4" t="s">
        <v>1473</v>
      </c>
      <c r="J630" s="56" t="s">
        <v>1472</v>
      </c>
      <c r="K630" s="56" t="s">
        <v>1472</v>
      </c>
      <c r="L630" s="4" t="s">
        <v>1474</v>
      </c>
      <c r="M630" s="4" t="s">
        <v>1474</v>
      </c>
      <c r="N630" s="4" t="s">
        <v>1474</v>
      </c>
      <c r="O630" s="4" t="s">
        <v>1474</v>
      </c>
      <c r="P630" s="4" t="s">
        <v>1474</v>
      </c>
      <c r="Q630" s="4" t="s">
        <v>1474</v>
      </c>
      <c r="R630" s="56" t="s">
        <v>1472</v>
      </c>
      <c r="S630" s="56" t="s">
        <v>1472</v>
      </c>
      <c r="T630" s="56" t="s">
        <v>1472</v>
      </c>
      <c r="U630" s="56" t="s">
        <v>1472</v>
      </c>
      <c r="V630" s="4" t="s">
        <v>1474</v>
      </c>
    </row>
    <row r="631" spans="1:22" x14ac:dyDescent="0.25">
      <c r="A631" s="4" t="s">
        <v>1965</v>
      </c>
      <c r="B631" s="4" t="s">
        <v>181</v>
      </c>
      <c r="C631" s="54" t="s">
        <v>2040</v>
      </c>
      <c r="D631" s="28">
        <v>2062</v>
      </c>
      <c r="E631" s="55">
        <v>3.54</v>
      </c>
      <c r="F631" s="4" t="s">
        <v>18</v>
      </c>
      <c r="G631" s="4" t="s">
        <v>17</v>
      </c>
      <c r="H631" s="27">
        <v>2</v>
      </c>
      <c r="I631" s="4" t="s">
        <v>1473</v>
      </c>
      <c r="J631" s="56" t="s">
        <v>1472</v>
      </c>
      <c r="K631" s="56" t="s">
        <v>1472</v>
      </c>
      <c r="L631" s="4" t="s">
        <v>1474</v>
      </c>
      <c r="M631" s="4" t="s">
        <v>1474</v>
      </c>
      <c r="N631" s="4" t="s">
        <v>1474</v>
      </c>
      <c r="O631" s="4" t="s">
        <v>1474</v>
      </c>
      <c r="P631" s="4" t="s">
        <v>1474</v>
      </c>
      <c r="Q631" s="4" t="s">
        <v>1474</v>
      </c>
      <c r="R631" s="56" t="s">
        <v>1472</v>
      </c>
      <c r="S631" s="56" t="s">
        <v>1472</v>
      </c>
      <c r="T631" s="56" t="s">
        <v>1472</v>
      </c>
      <c r="U631" s="56" t="s">
        <v>1472</v>
      </c>
      <c r="V631" s="4" t="s">
        <v>1474</v>
      </c>
    </row>
    <row r="632" spans="1:22" x14ac:dyDescent="0.25">
      <c r="A632" s="4" t="s">
        <v>1965</v>
      </c>
      <c r="B632" s="4" t="s">
        <v>179</v>
      </c>
      <c r="C632" s="54" t="s">
        <v>2041</v>
      </c>
      <c r="D632" s="28">
        <v>1966</v>
      </c>
      <c r="E632" s="55">
        <v>2.94</v>
      </c>
      <c r="F632" s="4" t="s">
        <v>18</v>
      </c>
      <c r="G632" s="4" t="s">
        <v>17</v>
      </c>
      <c r="H632" s="27">
        <v>3</v>
      </c>
      <c r="I632" s="4" t="s">
        <v>1474</v>
      </c>
      <c r="J632" s="56" t="s">
        <v>1472</v>
      </c>
      <c r="K632" s="56" t="s">
        <v>1472</v>
      </c>
      <c r="L632" s="4" t="s">
        <v>1474</v>
      </c>
      <c r="M632" s="4" t="s">
        <v>1474</v>
      </c>
      <c r="N632" s="4" t="s">
        <v>1474</v>
      </c>
      <c r="O632" s="4" t="s">
        <v>1474</v>
      </c>
      <c r="P632" s="4" t="s">
        <v>1474</v>
      </c>
      <c r="Q632" s="4" t="s">
        <v>1474</v>
      </c>
      <c r="R632" s="56" t="s">
        <v>1472</v>
      </c>
      <c r="S632" s="56" t="s">
        <v>1472</v>
      </c>
      <c r="T632" s="56" t="s">
        <v>1472</v>
      </c>
      <c r="U632" s="56" t="s">
        <v>1472</v>
      </c>
      <c r="V632" s="4" t="s">
        <v>1474</v>
      </c>
    </row>
    <row r="633" spans="1:22" ht="30" x14ac:dyDescent="0.25">
      <c r="A633" s="4" t="s">
        <v>1965</v>
      </c>
      <c r="B633" s="4" t="s">
        <v>177</v>
      </c>
      <c r="C633" s="54" t="s">
        <v>2042</v>
      </c>
      <c r="D633" s="28">
        <v>2058</v>
      </c>
      <c r="E633" s="55">
        <v>3.51</v>
      </c>
      <c r="F633" s="4" t="s">
        <v>18</v>
      </c>
      <c r="G633" s="4" t="s">
        <v>17</v>
      </c>
      <c r="H633" s="27">
        <v>3</v>
      </c>
      <c r="I633" s="4" t="s">
        <v>1485</v>
      </c>
      <c r="J633" s="56" t="s">
        <v>1472</v>
      </c>
      <c r="K633" s="4" t="s">
        <v>1485</v>
      </c>
      <c r="L633" s="4" t="s">
        <v>1485</v>
      </c>
      <c r="M633" s="4" t="s">
        <v>1485</v>
      </c>
      <c r="N633" s="4" t="s">
        <v>1485</v>
      </c>
      <c r="O633" s="4" t="s">
        <v>1485</v>
      </c>
      <c r="P633" s="4" t="s">
        <v>1485</v>
      </c>
      <c r="Q633" s="4" t="s">
        <v>1485</v>
      </c>
      <c r="R633" s="56" t="s">
        <v>1472</v>
      </c>
      <c r="S633" s="56" t="s">
        <v>1472</v>
      </c>
      <c r="T633" s="56" t="s">
        <v>1472</v>
      </c>
      <c r="U633" s="56" t="s">
        <v>1472</v>
      </c>
      <c r="V633" s="4" t="s">
        <v>1474</v>
      </c>
    </row>
    <row r="634" spans="1:22" x14ac:dyDescent="0.25">
      <c r="A634" s="4" t="s">
        <v>1965</v>
      </c>
      <c r="B634" s="4" t="s">
        <v>175</v>
      </c>
      <c r="C634" s="54" t="s">
        <v>2043</v>
      </c>
      <c r="D634" s="28">
        <v>1966</v>
      </c>
      <c r="E634" s="55">
        <v>1.1200000000000001</v>
      </c>
      <c r="F634" s="4" t="s">
        <v>18</v>
      </c>
      <c r="G634" s="4" t="s">
        <v>17</v>
      </c>
      <c r="H634" s="27">
        <v>3</v>
      </c>
      <c r="I634" s="4" t="s">
        <v>1485</v>
      </c>
      <c r="J634" s="56" t="s">
        <v>1472</v>
      </c>
      <c r="K634" s="56" t="s">
        <v>1472</v>
      </c>
      <c r="L634" s="4" t="s">
        <v>1485</v>
      </c>
      <c r="M634" s="4" t="s">
        <v>1485</v>
      </c>
      <c r="N634" s="4" t="s">
        <v>1485</v>
      </c>
      <c r="O634" s="4" t="s">
        <v>1485</v>
      </c>
      <c r="P634" s="4" t="s">
        <v>1485</v>
      </c>
      <c r="Q634" s="4" t="s">
        <v>1485</v>
      </c>
      <c r="R634" s="56" t="s">
        <v>1472</v>
      </c>
      <c r="S634" s="56" t="s">
        <v>1472</v>
      </c>
      <c r="T634" s="56" t="s">
        <v>1472</v>
      </c>
      <c r="U634" s="56" t="s">
        <v>1472</v>
      </c>
      <c r="V634" s="4" t="s">
        <v>1474</v>
      </c>
    </row>
    <row r="635" spans="1:22" x14ac:dyDescent="0.25">
      <c r="A635" s="4" t="s">
        <v>1965</v>
      </c>
      <c r="B635" s="4" t="s">
        <v>173</v>
      </c>
      <c r="C635" s="54" t="s">
        <v>2044</v>
      </c>
      <c r="D635" s="27" t="s">
        <v>19</v>
      </c>
      <c r="E635" s="55">
        <v>15.97</v>
      </c>
      <c r="F635" s="4" t="s">
        <v>24</v>
      </c>
      <c r="G635" s="4" t="s">
        <v>23</v>
      </c>
      <c r="H635" s="27">
        <v>5</v>
      </c>
      <c r="I635" s="56" t="s">
        <v>1472</v>
      </c>
      <c r="J635" s="4" t="s">
        <v>1471</v>
      </c>
      <c r="K635" s="56" t="s">
        <v>1472</v>
      </c>
      <c r="L635" s="56" t="s">
        <v>1472</v>
      </c>
      <c r="M635" s="56" t="s">
        <v>1472</v>
      </c>
      <c r="N635" s="56" t="s">
        <v>1472</v>
      </c>
      <c r="O635" s="56" t="s">
        <v>1472</v>
      </c>
      <c r="P635" s="56" t="s">
        <v>1472</v>
      </c>
      <c r="Q635" s="56" t="s">
        <v>1472</v>
      </c>
      <c r="R635" s="56" t="s">
        <v>1472</v>
      </c>
      <c r="S635" s="56" t="s">
        <v>1472</v>
      </c>
      <c r="T635" s="56" t="s">
        <v>1472</v>
      </c>
      <c r="U635" s="56" t="s">
        <v>1472</v>
      </c>
      <c r="V635" s="56" t="s">
        <v>1472</v>
      </c>
    </row>
    <row r="636" spans="1:22" ht="30" x14ac:dyDescent="0.25">
      <c r="A636" s="4" t="s">
        <v>1965</v>
      </c>
      <c r="B636" s="4" t="s">
        <v>171</v>
      </c>
      <c r="C636" s="54" t="s">
        <v>2045</v>
      </c>
      <c r="D636" s="27" t="s">
        <v>19</v>
      </c>
      <c r="E636" s="55">
        <v>9.15</v>
      </c>
      <c r="F636" s="4" t="s">
        <v>18</v>
      </c>
      <c r="G636" s="4" t="s">
        <v>17</v>
      </c>
      <c r="H636" s="27">
        <v>3</v>
      </c>
      <c r="I636" s="56" t="s">
        <v>1472</v>
      </c>
      <c r="J636" s="56" t="s">
        <v>1472</v>
      </c>
      <c r="K636" s="56" t="s">
        <v>1472</v>
      </c>
      <c r="L636" s="56" t="s">
        <v>1472</v>
      </c>
      <c r="M636" s="56" t="s">
        <v>1472</v>
      </c>
      <c r="N636" s="56" t="s">
        <v>1472</v>
      </c>
      <c r="O636" s="56" t="s">
        <v>1472</v>
      </c>
      <c r="P636" s="56" t="s">
        <v>1472</v>
      </c>
      <c r="Q636" s="56" t="s">
        <v>1472</v>
      </c>
      <c r="R636" s="56" t="s">
        <v>1472</v>
      </c>
      <c r="S636" s="56" t="s">
        <v>1472</v>
      </c>
      <c r="T636" s="56" t="s">
        <v>1472</v>
      </c>
      <c r="U636" s="56" t="s">
        <v>1472</v>
      </c>
      <c r="V636" s="56" t="s">
        <v>1472</v>
      </c>
    </row>
    <row r="637" spans="1:22" x14ac:dyDescent="0.25">
      <c r="A637" s="4" t="s">
        <v>1965</v>
      </c>
      <c r="B637" s="4" t="s">
        <v>169</v>
      </c>
      <c r="C637" s="54" t="s">
        <v>2046</v>
      </c>
      <c r="D637" s="28">
        <v>2012</v>
      </c>
      <c r="E637" s="55">
        <v>35.53</v>
      </c>
      <c r="F637" s="4" t="s">
        <v>18</v>
      </c>
      <c r="G637" s="4" t="s">
        <v>17</v>
      </c>
      <c r="H637" s="27">
        <v>2</v>
      </c>
      <c r="I637" s="4" t="s">
        <v>1473</v>
      </c>
      <c r="J637" s="56" t="s">
        <v>1472</v>
      </c>
      <c r="K637" s="4" t="s">
        <v>1485</v>
      </c>
      <c r="L637" s="4" t="s">
        <v>1485</v>
      </c>
      <c r="M637" s="4" t="s">
        <v>1485</v>
      </c>
      <c r="N637" s="4" t="s">
        <v>1485</v>
      </c>
      <c r="O637" s="4" t="s">
        <v>1485</v>
      </c>
      <c r="P637" s="4" t="s">
        <v>1485</v>
      </c>
      <c r="Q637" s="4" t="s">
        <v>1485</v>
      </c>
      <c r="R637" s="56" t="s">
        <v>1472</v>
      </c>
      <c r="S637" s="56" t="s">
        <v>1472</v>
      </c>
      <c r="T637" s="56" t="s">
        <v>1472</v>
      </c>
      <c r="U637" s="56" t="s">
        <v>1472</v>
      </c>
      <c r="V637" s="4" t="s">
        <v>1474</v>
      </c>
    </row>
    <row r="638" spans="1:22" x14ac:dyDescent="0.25">
      <c r="A638" s="4" t="s">
        <v>1965</v>
      </c>
      <c r="B638" s="4" t="s">
        <v>167</v>
      </c>
      <c r="C638" s="54" t="s">
        <v>2047</v>
      </c>
      <c r="D638" s="28">
        <v>1978</v>
      </c>
      <c r="E638" s="55">
        <v>4.2</v>
      </c>
      <c r="F638" s="4" t="s">
        <v>18</v>
      </c>
      <c r="G638" s="4" t="s">
        <v>17</v>
      </c>
      <c r="H638" s="27">
        <v>3</v>
      </c>
      <c r="I638" s="4" t="s">
        <v>1485</v>
      </c>
      <c r="J638" s="56" t="s">
        <v>1472</v>
      </c>
      <c r="K638" s="56" t="s">
        <v>1472</v>
      </c>
      <c r="L638" s="4" t="s">
        <v>1485</v>
      </c>
      <c r="M638" s="4" t="s">
        <v>1485</v>
      </c>
      <c r="N638" s="4" t="s">
        <v>1485</v>
      </c>
      <c r="O638" s="4" t="s">
        <v>1485</v>
      </c>
      <c r="P638" s="4" t="s">
        <v>1485</v>
      </c>
      <c r="Q638" s="4" t="s">
        <v>1485</v>
      </c>
      <c r="R638" s="56" t="s">
        <v>1472</v>
      </c>
      <c r="S638" s="56" t="s">
        <v>1472</v>
      </c>
      <c r="T638" s="56" t="s">
        <v>1472</v>
      </c>
      <c r="U638" s="56" t="s">
        <v>1472</v>
      </c>
      <c r="V638" s="4" t="s">
        <v>1474</v>
      </c>
    </row>
    <row r="639" spans="1:22" x14ac:dyDescent="0.25">
      <c r="A639" s="4" t="s">
        <v>1965</v>
      </c>
      <c r="B639" s="4" t="s">
        <v>165</v>
      </c>
      <c r="C639" s="54" t="s">
        <v>164</v>
      </c>
      <c r="D639" s="28">
        <v>1986</v>
      </c>
      <c r="E639" s="55">
        <v>5.72</v>
      </c>
      <c r="F639" s="4" t="s">
        <v>18</v>
      </c>
      <c r="G639" s="4" t="s">
        <v>17</v>
      </c>
      <c r="H639" s="27">
        <v>3</v>
      </c>
      <c r="I639" s="4" t="s">
        <v>1485</v>
      </c>
      <c r="J639" s="56" t="s">
        <v>1472</v>
      </c>
      <c r="K639" s="4" t="s">
        <v>1485</v>
      </c>
      <c r="L639" s="4" t="s">
        <v>1485</v>
      </c>
      <c r="M639" s="4" t="s">
        <v>1485</v>
      </c>
      <c r="N639" s="4" t="s">
        <v>1485</v>
      </c>
      <c r="O639" s="4" t="s">
        <v>1485</v>
      </c>
      <c r="P639" s="4" t="s">
        <v>1485</v>
      </c>
      <c r="Q639" s="4" t="s">
        <v>1485</v>
      </c>
      <c r="R639" s="56" t="s">
        <v>1472</v>
      </c>
      <c r="S639" s="56" t="s">
        <v>1472</v>
      </c>
      <c r="T639" s="56" t="s">
        <v>1472</v>
      </c>
      <c r="U639" s="56" t="s">
        <v>1472</v>
      </c>
      <c r="V639" s="4" t="s">
        <v>1474</v>
      </c>
    </row>
    <row r="640" spans="1:22" x14ac:dyDescent="0.25">
      <c r="A640" s="4" t="s">
        <v>1965</v>
      </c>
      <c r="B640" s="4" t="s">
        <v>163</v>
      </c>
      <c r="C640" s="54" t="s">
        <v>2048</v>
      </c>
      <c r="D640" s="28">
        <v>2054</v>
      </c>
      <c r="E640" s="55">
        <v>5.04</v>
      </c>
      <c r="F640" s="4" t="s">
        <v>18</v>
      </c>
      <c r="G640" s="4" t="s">
        <v>17</v>
      </c>
      <c r="H640" s="27">
        <v>3</v>
      </c>
      <c r="I640" s="56" t="s">
        <v>1472</v>
      </c>
      <c r="J640" s="56" t="s">
        <v>1472</v>
      </c>
      <c r="K640" s="56" t="s">
        <v>1472</v>
      </c>
      <c r="L640" s="56" t="s">
        <v>1472</v>
      </c>
      <c r="M640" s="56" t="s">
        <v>1472</v>
      </c>
      <c r="N640" s="56" t="s">
        <v>1472</v>
      </c>
      <c r="O640" s="56" t="s">
        <v>1472</v>
      </c>
      <c r="P640" s="56" t="s">
        <v>1472</v>
      </c>
      <c r="Q640" s="56" t="s">
        <v>1472</v>
      </c>
      <c r="R640" s="56" t="s">
        <v>1472</v>
      </c>
      <c r="S640" s="56" t="s">
        <v>1472</v>
      </c>
      <c r="T640" s="56" t="s">
        <v>1472</v>
      </c>
      <c r="U640" s="56" t="s">
        <v>1472</v>
      </c>
      <c r="V640" s="56" t="s">
        <v>1472</v>
      </c>
    </row>
    <row r="641" spans="1:22" x14ac:dyDescent="0.25">
      <c r="A641" s="4" t="s">
        <v>1965</v>
      </c>
      <c r="B641" s="4" t="s">
        <v>161</v>
      </c>
      <c r="C641" s="54" t="s">
        <v>2049</v>
      </c>
      <c r="D641" s="27" t="s">
        <v>29</v>
      </c>
      <c r="E641" s="55">
        <v>7.35</v>
      </c>
      <c r="F641" s="4" t="s">
        <v>18</v>
      </c>
      <c r="G641" s="4" t="s">
        <v>17</v>
      </c>
      <c r="H641" s="27">
        <v>3</v>
      </c>
      <c r="I641" s="56" t="s">
        <v>1472</v>
      </c>
      <c r="J641" s="56" t="s">
        <v>1472</v>
      </c>
      <c r="K641" s="56" t="s">
        <v>1472</v>
      </c>
      <c r="L641" s="56" t="s">
        <v>1472</v>
      </c>
      <c r="M641" s="56" t="s">
        <v>1472</v>
      </c>
      <c r="N641" s="56" t="s">
        <v>1472</v>
      </c>
      <c r="O641" s="56" t="s">
        <v>1472</v>
      </c>
      <c r="P641" s="56" t="s">
        <v>1472</v>
      </c>
      <c r="Q641" s="56" t="s">
        <v>1472</v>
      </c>
      <c r="R641" s="56" t="s">
        <v>1472</v>
      </c>
      <c r="S641" s="56" t="s">
        <v>1472</v>
      </c>
      <c r="T641" s="56" t="s">
        <v>1472</v>
      </c>
      <c r="U641" s="56" t="s">
        <v>1472</v>
      </c>
      <c r="V641" s="56" t="s">
        <v>1472</v>
      </c>
    </row>
    <row r="642" spans="1:22" x14ac:dyDescent="0.25">
      <c r="A642" s="4" t="s">
        <v>1965</v>
      </c>
      <c r="B642" s="4" t="s">
        <v>159</v>
      </c>
      <c r="C642" s="54" t="s">
        <v>2050</v>
      </c>
      <c r="D642" s="27" t="s">
        <v>29</v>
      </c>
      <c r="E642" s="55">
        <v>4.0599999999999996</v>
      </c>
      <c r="F642" s="4" t="s">
        <v>18</v>
      </c>
      <c r="G642" s="4" t="s">
        <v>17</v>
      </c>
      <c r="H642" s="27">
        <v>3</v>
      </c>
      <c r="I642" s="56" t="s">
        <v>1472</v>
      </c>
      <c r="J642" s="56" t="s">
        <v>1472</v>
      </c>
      <c r="K642" s="56" t="s">
        <v>1472</v>
      </c>
      <c r="L642" s="56" t="s">
        <v>1472</v>
      </c>
      <c r="M642" s="56" t="s">
        <v>1472</v>
      </c>
      <c r="N642" s="56" t="s">
        <v>1472</v>
      </c>
      <c r="O642" s="56" t="s">
        <v>1472</v>
      </c>
      <c r="P642" s="56" t="s">
        <v>1472</v>
      </c>
      <c r="Q642" s="56" t="s">
        <v>1472</v>
      </c>
      <c r="R642" s="56" t="s">
        <v>1472</v>
      </c>
      <c r="S642" s="56" t="s">
        <v>1472</v>
      </c>
      <c r="T642" s="56" t="s">
        <v>1472</v>
      </c>
      <c r="U642" s="56" t="s">
        <v>1472</v>
      </c>
      <c r="V642" s="56" t="s">
        <v>1472</v>
      </c>
    </row>
    <row r="643" spans="1:22" x14ac:dyDescent="0.25">
      <c r="A643" s="4" t="s">
        <v>1965</v>
      </c>
      <c r="B643" s="4" t="s">
        <v>157</v>
      </c>
      <c r="C643" s="54" t="s">
        <v>2051</v>
      </c>
      <c r="D643" s="27" t="s">
        <v>29</v>
      </c>
      <c r="E643" s="55">
        <v>8.1</v>
      </c>
      <c r="F643" s="4" t="s">
        <v>18</v>
      </c>
      <c r="G643" s="4" t="s">
        <v>17</v>
      </c>
      <c r="H643" s="27">
        <v>3</v>
      </c>
      <c r="I643" s="56" t="s">
        <v>1472</v>
      </c>
      <c r="J643" s="56" t="s">
        <v>1472</v>
      </c>
      <c r="K643" s="56" t="s">
        <v>1472</v>
      </c>
      <c r="L643" s="56" t="s">
        <v>1472</v>
      </c>
      <c r="M643" s="56" t="s">
        <v>1472</v>
      </c>
      <c r="N643" s="56" t="s">
        <v>1472</v>
      </c>
      <c r="O643" s="56" t="s">
        <v>1472</v>
      </c>
      <c r="P643" s="56" t="s">
        <v>1472</v>
      </c>
      <c r="Q643" s="56" t="s">
        <v>1472</v>
      </c>
      <c r="R643" s="56" t="s">
        <v>1472</v>
      </c>
      <c r="S643" s="56" t="s">
        <v>1472</v>
      </c>
      <c r="T643" s="56" t="s">
        <v>1472</v>
      </c>
      <c r="U643" s="56" t="s">
        <v>1472</v>
      </c>
      <c r="V643" s="56" t="s">
        <v>1472</v>
      </c>
    </row>
    <row r="644" spans="1:22" x14ac:dyDescent="0.25">
      <c r="A644" s="4" t="s">
        <v>1965</v>
      </c>
      <c r="B644" s="4" t="s">
        <v>155</v>
      </c>
      <c r="C644" s="54" t="s">
        <v>706</v>
      </c>
      <c r="D644" s="28">
        <v>2006</v>
      </c>
      <c r="E644" s="55">
        <v>2.85</v>
      </c>
      <c r="F644" s="4" t="s">
        <v>18</v>
      </c>
      <c r="G644" s="4" t="s">
        <v>17</v>
      </c>
      <c r="H644" s="27">
        <v>3</v>
      </c>
      <c r="I644" s="4" t="s">
        <v>1485</v>
      </c>
      <c r="J644" s="56" t="s">
        <v>1472</v>
      </c>
      <c r="K644" s="56" t="s">
        <v>1472</v>
      </c>
      <c r="L644" s="4" t="s">
        <v>1485</v>
      </c>
      <c r="M644" s="4" t="s">
        <v>1485</v>
      </c>
      <c r="N644" s="4" t="s">
        <v>1485</v>
      </c>
      <c r="O644" s="4" t="s">
        <v>1485</v>
      </c>
      <c r="P644" s="4" t="s">
        <v>1485</v>
      </c>
      <c r="Q644" s="4" t="s">
        <v>1485</v>
      </c>
      <c r="R644" s="56" t="s">
        <v>1472</v>
      </c>
      <c r="S644" s="56" t="s">
        <v>1472</v>
      </c>
      <c r="T644" s="56" t="s">
        <v>1472</v>
      </c>
      <c r="U644" s="56" t="s">
        <v>1472</v>
      </c>
      <c r="V644" s="4" t="s">
        <v>1474</v>
      </c>
    </row>
    <row r="645" spans="1:22" ht="30" x14ac:dyDescent="0.25">
      <c r="A645" s="4" t="s">
        <v>1965</v>
      </c>
      <c r="B645" s="4" t="s">
        <v>152</v>
      </c>
      <c r="C645" s="54" t="s">
        <v>2052</v>
      </c>
      <c r="D645" s="28">
        <v>2054</v>
      </c>
      <c r="E645" s="55">
        <v>3.16</v>
      </c>
      <c r="F645" s="4" t="s">
        <v>18</v>
      </c>
      <c r="G645" s="4" t="s">
        <v>17</v>
      </c>
      <c r="H645" s="27">
        <v>3</v>
      </c>
      <c r="I645" s="4" t="s">
        <v>1485</v>
      </c>
      <c r="J645" s="56" t="s">
        <v>1472</v>
      </c>
      <c r="K645" s="56" t="s">
        <v>1472</v>
      </c>
      <c r="L645" s="4" t="s">
        <v>1485</v>
      </c>
      <c r="M645" s="4" t="s">
        <v>1485</v>
      </c>
      <c r="N645" s="4" t="s">
        <v>1485</v>
      </c>
      <c r="O645" s="4" t="s">
        <v>1485</v>
      </c>
      <c r="P645" s="4" t="s">
        <v>1485</v>
      </c>
      <c r="Q645" s="4" t="s">
        <v>1485</v>
      </c>
      <c r="R645" s="56" t="s">
        <v>1472</v>
      </c>
      <c r="S645" s="56" t="s">
        <v>1472</v>
      </c>
      <c r="T645" s="56" t="s">
        <v>1472</v>
      </c>
      <c r="U645" s="56" t="s">
        <v>1472</v>
      </c>
      <c r="V645" s="4" t="s">
        <v>1474</v>
      </c>
    </row>
    <row r="646" spans="1:22" ht="30" x14ac:dyDescent="0.25">
      <c r="A646" s="4" t="s">
        <v>132</v>
      </c>
      <c r="B646" s="4" t="s">
        <v>150</v>
      </c>
      <c r="C646" s="54" t="s">
        <v>2053</v>
      </c>
      <c r="D646" s="28">
        <v>2096</v>
      </c>
      <c r="E646" s="55">
        <v>10.06</v>
      </c>
      <c r="F646" s="4" t="s">
        <v>18</v>
      </c>
      <c r="G646" s="4" t="s">
        <v>17</v>
      </c>
      <c r="H646" s="27">
        <v>2</v>
      </c>
      <c r="I646" s="4" t="s">
        <v>1473</v>
      </c>
      <c r="J646" s="56" t="s">
        <v>1472</v>
      </c>
      <c r="K646" s="4" t="s">
        <v>1473</v>
      </c>
      <c r="L646" s="4" t="s">
        <v>1473</v>
      </c>
      <c r="M646" s="4" t="s">
        <v>1473</v>
      </c>
      <c r="N646" s="4" t="s">
        <v>1473</v>
      </c>
      <c r="O646" s="4" t="s">
        <v>1473</v>
      </c>
      <c r="P646" s="4" t="s">
        <v>1473</v>
      </c>
      <c r="Q646" s="4" t="s">
        <v>1473</v>
      </c>
      <c r="R646" s="56" t="s">
        <v>1472</v>
      </c>
      <c r="S646" s="56" t="s">
        <v>1472</v>
      </c>
      <c r="T646" s="56" t="s">
        <v>1472</v>
      </c>
      <c r="U646" s="56" t="s">
        <v>1472</v>
      </c>
      <c r="V646" s="4" t="s">
        <v>1474</v>
      </c>
    </row>
    <row r="647" spans="1:22" ht="30" x14ac:dyDescent="0.25">
      <c r="A647" s="4" t="s">
        <v>132</v>
      </c>
      <c r="B647" s="4" t="s">
        <v>148</v>
      </c>
      <c r="C647" s="54" t="s">
        <v>2054</v>
      </c>
      <c r="D647" s="28">
        <v>2098</v>
      </c>
      <c r="E647" s="55">
        <v>3.28</v>
      </c>
      <c r="F647" s="4" t="s">
        <v>18</v>
      </c>
      <c r="G647" s="4" t="s">
        <v>17</v>
      </c>
      <c r="H647" s="27">
        <v>2</v>
      </c>
      <c r="I647" s="4" t="s">
        <v>1473</v>
      </c>
      <c r="J647" s="56" t="s">
        <v>1472</v>
      </c>
      <c r="K647" s="4" t="s">
        <v>1473</v>
      </c>
      <c r="L647" s="4" t="s">
        <v>1473</v>
      </c>
      <c r="M647" s="4" t="s">
        <v>1473</v>
      </c>
      <c r="N647" s="4" t="s">
        <v>1473</v>
      </c>
      <c r="O647" s="4" t="s">
        <v>1473</v>
      </c>
      <c r="P647" s="4" t="s">
        <v>1473</v>
      </c>
      <c r="Q647" s="4" t="s">
        <v>1473</v>
      </c>
      <c r="R647" s="56" t="s">
        <v>1472</v>
      </c>
      <c r="S647" s="56" t="s">
        <v>1472</v>
      </c>
      <c r="T647" s="56" t="s">
        <v>1472</v>
      </c>
      <c r="U647" s="56" t="s">
        <v>1472</v>
      </c>
      <c r="V647" s="4" t="s">
        <v>1474</v>
      </c>
    </row>
    <row r="648" spans="1:22" x14ac:dyDescent="0.25">
      <c r="A648" s="4" t="s">
        <v>132</v>
      </c>
      <c r="B648" s="4" t="s">
        <v>146</v>
      </c>
      <c r="C648" s="54" t="s">
        <v>2055</v>
      </c>
      <c r="D648" s="28">
        <v>2102</v>
      </c>
      <c r="E648" s="55">
        <v>7.64</v>
      </c>
      <c r="F648" s="4" t="s">
        <v>18</v>
      </c>
      <c r="G648" s="4" t="s">
        <v>17</v>
      </c>
      <c r="H648" s="27">
        <v>2</v>
      </c>
      <c r="I648" s="4" t="s">
        <v>1473</v>
      </c>
      <c r="J648" s="56" t="s">
        <v>1472</v>
      </c>
      <c r="K648" s="56" t="s">
        <v>1472</v>
      </c>
      <c r="L648" s="4" t="s">
        <v>1473</v>
      </c>
      <c r="M648" s="4" t="s">
        <v>1473</v>
      </c>
      <c r="N648" s="4" t="s">
        <v>1473</v>
      </c>
      <c r="O648" s="4" t="s">
        <v>1473</v>
      </c>
      <c r="P648" s="4" t="s">
        <v>1473</v>
      </c>
      <c r="Q648" s="4" t="s">
        <v>1473</v>
      </c>
      <c r="R648" s="56" t="s">
        <v>1472</v>
      </c>
      <c r="S648" s="56" t="s">
        <v>1472</v>
      </c>
      <c r="T648" s="56" t="s">
        <v>1472</v>
      </c>
      <c r="U648" s="56" t="s">
        <v>1472</v>
      </c>
      <c r="V648" s="4" t="s">
        <v>1474</v>
      </c>
    </row>
    <row r="649" spans="1:22" x14ac:dyDescent="0.25">
      <c r="A649" s="4" t="s">
        <v>132</v>
      </c>
      <c r="B649" s="4" t="s">
        <v>144</v>
      </c>
      <c r="C649" s="54" t="s">
        <v>2056</v>
      </c>
      <c r="D649" s="28">
        <v>2104</v>
      </c>
      <c r="E649" s="55">
        <v>7.4</v>
      </c>
      <c r="F649" s="4" t="s">
        <v>18</v>
      </c>
      <c r="G649" s="4" t="s">
        <v>17</v>
      </c>
      <c r="H649" s="27">
        <v>2</v>
      </c>
      <c r="I649" s="4" t="s">
        <v>1473</v>
      </c>
      <c r="J649" s="56" t="s">
        <v>1472</v>
      </c>
      <c r="K649" s="56" t="s">
        <v>1472</v>
      </c>
      <c r="L649" s="4" t="s">
        <v>1473</v>
      </c>
      <c r="M649" s="4" t="s">
        <v>1473</v>
      </c>
      <c r="N649" s="4" t="s">
        <v>1473</v>
      </c>
      <c r="O649" s="4" t="s">
        <v>1473</v>
      </c>
      <c r="P649" s="4" t="s">
        <v>1473</v>
      </c>
      <c r="Q649" s="4" t="s">
        <v>1473</v>
      </c>
      <c r="R649" s="56" t="s">
        <v>1472</v>
      </c>
      <c r="S649" s="56" t="s">
        <v>1472</v>
      </c>
      <c r="T649" s="56" t="s">
        <v>1472</v>
      </c>
      <c r="U649" s="56" t="s">
        <v>1472</v>
      </c>
      <c r="V649" s="4" t="s">
        <v>1474</v>
      </c>
    </row>
    <row r="650" spans="1:22" x14ac:dyDescent="0.25">
      <c r="A650" s="4" t="s">
        <v>132</v>
      </c>
      <c r="B650" s="4" t="s">
        <v>142</v>
      </c>
      <c r="C650" s="54" t="s">
        <v>2057</v>
      </c>
      <c r="D650" s="28">
        <v>2106</v>
      </c>
      <c r="E650" s="55">
        <v>11.09</v>
      </c>
      <c r="F650" s="4" t="s">
        <v>18</v>
      </c>
      <c r="G650" s="4" t="s">
        <v>17</v>
      </c>
      <c r="H650" s="27">
        <v>2</v>
      </c>
      <c r="I650" s="4" t="s">
        <v>1473</v>
      </c>
      <c r="J650" s="56" t="s">
        <v>1472</v>
      </c>
      <c r="K650" s="56" t="s">
        <v>1472</v>
      </c>
      <c r="L650" s="4" t="s">
        <v>1473</v>
      </c>
      <c r="M650" s="4" t="s">
        <v>1473</v>
      </c>
      <c r="N650" s="4" t="s">
        <v>1473</v>
      </c>
      <c r="O650" s="4" t="s">
        <v>1473</v>
      </c>
      <c r="P650" s="4" t="s">
        <v>1473</v>
      </c>
      <c r="Q650" s="4" t="s">
        <v>1473</v>
      </c>
      <c r="R650" s="56" t="s">
        <v>1472</v>
      </c>
      <c r="S650" s="56" t="s">
        <v>1472</v>
      </c>
      <c r="T650" s="56" t="s">
        <v>1472</v>
      </c>
      <c r="U650" s="56" t="s">
        <v>1472</v>
      </c>
      <c r="V650" s="4" t="s">
        <v>1474</v>
      </c>
    </row>
    <row r="651" spans="1:22" x14ac:dyDescent="0.25">
      <c r="A651" s="4" t="s">
        <v>132</v>
      </c>
      <c r="B651" s="4" t="s">
        <v>140</v>
      </c>
      <c r="C651" s="54" t="s">
        <v>2058</v>
      </c>
      <c r="D651" s="28">
        <v>2108</v>
      </c>
      <c r="E651" s="55">
        <v>9.7200000000000006</v>
      </c>
      <c r="F651" s="4" t="s">
        <v>18</v>
      </c>
      <c r="G651" s="4" t="s">
        <v>17</v>
      </c>
      <c r="H651" s="27">
        <v>2</v>
      </c>
      <c r="I651" s="4" t="s">
        <v>1473</v>
      </c>
      <c r="J651" s="56" t="s">
        <v>1472</v>
      </c>
      <c r="K651" s="56" t="s">
        <v>1472</v>
      </c>
      <c r="L651" s="4" t="s">
        <v>1473</v>
      </c>
      <c r="M651" s="4" t="s">
        <v>1473</v>
      </c>
      <c r="N651" s="4" t="s">
        <v>1473</v>
      </c>
      <c r="O651" s="4" t="s">
        <v>1473</v>
      </c>
      <c r="P651" s="4" t="s">
        <v>1473</v>
      </c>
      <c r="Q651" s="4" t="s">
        <v>1473</v>
      </c>
      <c r="R651" s="56" t="s">
        <v>1472</v>
      </c>
      <c r="S651" s="56" t="s">
        <v>1472</v>
      </c>
      <c r="T651" s="56" t="s">
        <v>1472</v>
      </c>
      <c r="U651" s="56" t="s">
        <v>1472</v>
      </c>
      <c r="V651" s="4" t="s">
        <v>1474</v>
      </c>
    </row>
    <row r="652" spans="1:22" x14ac:dyDescent="0.25">
      <c r="A652" s="4" t="s">
        <v>132</v>
      </c>
      <c r="B652" s="4" t="s">
        <v>138</v>
      </c>
      <c r="C652" s="54" t="s">
        <v>2059</v>
      </c>
      <c r="D652" s="28">
        <v>2108</v>
      </c>
      <c r="E652" s="55">
        <v>4.95</v>
      </c>
      <c r="F652" s="4" t="s">
        <v>24</v>
      </c>
      <c r="G652" s="4" t="s">
        <v>23</v>
      </c>
      <c r="H652" s="27">
        <v>2</v>
      </c>
      <c r="I652" s="4" t="s">
        <v>1473</v>
      </c>
      <c r="J652" s="56" t="s">
        <v>1472</v>
      </c>
      <c r="K652" s="4" t="s">
        <v>1485</v>
      </c>
      <c r="L652" s="4" t="s">
        <v>1485</v>
      </c>
      <c r="M652" s="4" t="s">
        <v>1485</v>
      </c>
      <c r="N652" s="4" t="s">
        <v>1485</v>
      </c>
      <c r="O652" s="4" t="s">
        <v>1485</v>
      </c>
      <c r="P652" s="4" t="s">
        <v>1485</v>
      </c>
      <c r="Q652" s="4" t="s">
        <v>1485</v>
      </c>
      <c r="R652" s="56" t="s">
        <v>1472</v>
      </c>
      <c r="S652" s="56" t="s">
        <v>1472</v>
      </c>
      <c r="T652" s="56" t="s">
        <v>1472</v>
      </c>
      <c r="U652" s="56" t="s">
        <v>1472</v>
      </c>
      <c r="V652" s="4" t="s">
        <v>1474</v>
      </c>
    </row>
    <row r="653" spans="1:22" x14ac:dyDescent="0.25">
      <c r="A653" s="4" t="s">
        <v>132</v>
      </c>
      <c r="B653" s="4" t="s">
        <v>136</v>
      </c>
      <c r="C653" s="54" t="s">
        <v>2060</v>
      </c>
      <c r="D653" s="28">
        <v>2102</v>
      </c>
      <c r="E653" s="55">
        <v>3.84</v>
      </c>
      <c r="F653" s="4" t="s">
        <v>18</v>
      </c>
      <c r="G653" s="4" t="s">
        <v>17</v>
      </c>
      <c r="H653" s="27">
        <v>2</v>
      </c>
      <c r="I653" s="4" t="s">
        <v>1473</v>
      </c>
      <c r="J653" s="56" t="s">
        <v>1472</v>
      </c>
      <c r="K653" s="56" t="s">
        <v>1472</v>
      </c>
      <c r="L653" s="4" t="s">
        <v>1474</v>
      </c>
      <c r="M653" s="4" t="s">
        <v>1474</v>
      </c>
      <c r="N653" s="4" t="s">
        <v>1474</v>
      </c>
      <c r="O653" s="4" t="s">
        <v>1474</v>
      </c>
      <c r="P653" s="4" t="s">
        <v>1474</v>
      </c>
      <c r="Q653" s="4" t="s">
        <v>1474</v>
      </c>
      <c r="R653" s="56" t="s">
        <v>1472</v>
      </c>
      <c r="S653" s="56" t="s">
        <v>1472</v>
      </c>
      <c r="T653" s="56" t="s">
        <v>1472</v>
      </c>
      <c r="U653" s="56" t="s">
        <v>1472</v>
      </c>
      <c r="V653" s="4" t="s">
        <v>1474</v>
      </c>
    </row>
    <row r="654" spans="1:22" x14ac:dyDescent="0.25">
      <c r="A654" s="4" t="s">
        <v>132</v>
      </c>
      <c r="B654" s="4" t="s">
        <v>134</v>
      </c>
      <c r="C654" s="54" t="s">
        <v>1989</v>
      </c>
      <c r="D654" s="28">
        <v>2102</v>
      </c>
      <c r="E654" s="55">
        <v>3.04</v>
      </c>
      <c r="F654" s="4" t="s">
        <v>18</v>
      </c>
      <c r="G654" s="4" t="s">
        <v>17</v>
      </c>
      <c r="H654" s="27">
        <v>3</v>
      </c>
      <c r="I654" s="4" t="s">
        <v>1485</v>
      </c>
      <c r="J654" s="56" t="s">
        <v>1472</v>
      </c>
      <c r="K654" s="56" t="s">
        <v>1472</v>
      </c>
      <c r="L654" s="4" t="s">
        <v>1485</v>
      </c>
      <c r="M654" s="4" t="s">
        <v>1485</v>
      </c>
      <c r="N654" s="4" t="s">
        <v>1485</v>
      </c>
      <c r="O654" s="4" t="s">
        <v>1485</v>
      </c>
      <c r="P654" s="4" t="s">
        <v>1485</v>
      </c>
      <c r="Q654" s="4" t="s">
        <v>1485</v>
      </c>
      <c r="R654" s="56" t="s">
        <v>1472</v>
      </c>
      <c r="S654" s="56" t="s">
        <v>1472</v>
      </c>
      <c r="T654" s="56" t="s">
        <v>1472</v>
      </c>
      <c r="U654" s="56" t="s">
        <v>1472</v>
      </c>
      <c r="V654" s="4" t="s">
        <v>1474</v>
      </c>
    </row>
    <row r="655" spans="1:22" x14ac:dyDescent="0.25">
      <c r="A655" s="4" t="s">
        <v>132</v>
      </c>
      <c r="B655" s="4" t="s">
        <v>131</v>
      </c>
      <c r="C655" s="54" t="s">
        <v>2061</v>
      </c>
      <c r="D655" s="28">
        <v>2098</v>
      </c>
      <c r="E655" s="55">
        <v>4.99</v>
      </c>
      <c r="F655" s="4" t="s">
        <v>18</v>
      </c>
      <c r="G655" s="4" t="s">
        <v>17</v>
      </c>
      <c r="H655" s="27">
        <v>2</v>
      </c>
      <c r="I655" s="4" t="s">
        <v>1473</v>
      </c>
      <c r="J655" s="56" t="s">
        <v>1472</v>
      </c>
      <c r="K655" s="4" t="s">
        <v>1485</v>
      </c>
      <c r="L655" s="4" t="s">
        <v>1485</v>
      </c>
      <c r="M655" s="4" t="s">
        <v>1485</v>
      </c>
      <c r="N655" s="4" t="s">
        <v>1485</v>
      </c>
      <c r="O655" s="4" t="s">
        <v>1485</v>
      </c>
      <c r="P655" s="4" t="s">
        <v>1485</v>
      </c>
      <c r="Q655" s="4" t="s">
        <v>1485</v>
      </c>
      <c r="R655" s="56" t="s">
        <v>1472</v>
      </c>
      <c r="S655" s="56" t="s">
        <v>1472</v>
      </c>
      <c r="T655" s="56" t="s">
        <v>1472</v>
      </c>
      <c r="U655" s="56" t="s">
        <v>1472</v>
      </c>
      <c r="V655" s="4" t="s">
        <v>1474</v>
      </c>
    </row>
    <row r="656" spans="1:22" ht="30" x14ac:dyDescent="0.25">
      <c r="A656" s="4" t="s">
        <v>26</v>
      </c>
      <c r="B656" s="4" t="s">
        <v>129</v>
      </c>
      <c r="C656" s="54" t="s">
        <v>2062</v>
      </c>
      <c r="D656" s="28">
        <v>2146</v>
      </c>
      <c r="E656" s="55">
        <v>14.86</v>
      </c>
      <c r="F656" s="4" t="s">
        <v>18</v>
      </c>
      <c r="G656" s="4" t="s">
        <v>17</v>
      </c>
      <c r="H656" s="27">
        <v>2</v>
      </c>
      <c r="I656" s="4" t="s">
        <v>1473</v>
      </c>
      <c r="J656" s="56" t="s">
        <v>1472</v>
      </c>
      <c r="K656" s="4" t="s">
        <v>1473</v>
      </c>
      <c r="L656" s="4" t="s">
        <v>1473</v>
      </c>
      <c r="M656" s="4" t="s">
        <v>1473</v>
      </c>
      <c r="N656" s="4" t="s">
        <v>1473</v>
      </c>
      <c r="O656" s="4" t="s">
        <v>1474</v>
      </c>
      <c r="P656" s="4" t="s">
        <v>1473</v>
      </c>
      <c r="Q656" s="4" t="s">
        <v>1473</v>
      </c>
      <c r="R656" s="56" t="s">
        <v>1472</v>
      </c>
      <c r="S656" s="56" t="s">
        <v>1472</v>
      </c>
      <c r="T656" s="56" t="s">
        <v>1472</v>
      </c>
      <c r="U656" s="56" t="s">
        <v>1472</v>
      </c>
      <c r="V656" s="4" t="s">
        <v>1474</v>
      </c>
    </row>
    <row r="657" spans="1:22" ht="30" x14ac:dyDescent="0.25">
      <c r="A657" s="4" t="s">
        <v>26</v>
      </c>
      <c r="B657" s="4" t="s">
        <v>127</v>
      </c>
      <c r="C657" s="54" t="s">
        <v>2063</v>
      </c>
      <c r="D657" s="28">
        <v>2148</v>
      </c>
      <c r="E657" s="55">
        <v>12</v>
      </c>
      <c r="F657" s="4" t="s">
        <v>18</v>
      </c>
      <c r="G657" s="4" t="s">
        <v>17</v>
      </c>
      <c r="H657" s="27">
        <v>2</v>
      </c>
      <c r="I657" s="4" t="s">
        <v>1473</v>
      </c>
      <c r="J657" s="56" t="s">
        <v>1472</v>
      </c>
      <c r="K657" s="4" t="s">
        <v>1473</v>
      </c>
      <c r="L657" s="4" t="s">
        <v>1473</v>
      </c>
      <c r="M657" s="4" t="s">
        <v>1473</v>
      </c>
      <c r="N657" s="4" t="s">
        <v>1473</v>
      </c>
      <c r="O657" s="4" t="s">
        <v>1473</v>
      </c>
      <c r="P657" s="4" t="s">
        <v>1473</v>
      </c>
      <c r="Q657" s="4" t="s">
        <v>1473</v>
      </c>
      <c r="R657" s="56" t="s">
        <v>1472</v>
      </c>
      <c r="S657" s="56" t="s">
        <v>1472</v>
      </c>
      <c r="T657" s="56" t="s">
        <v>1472</v>
      </c>
      <c r="U657" s="56" t="s">
        <v>1472</v>
      </c>
      <c r="V657" s="4" t="s">
        <v>1474</v>
      </c>
    </row>
    <row r="658" spans="1:22" x14ac:dyDescent="0.25">
      <c r="A658" s="4" t="s">
        <v>26</v>
      </c>
      <c r="B658" s="4" t="s">
        <v>125</v>
      </c>
      <c r="C658" s="54" t="s">
        <v>2064</v>
      </c>
      <c r="D658" s="28">
        <v>2152</v>
      </c>
      <c r="E658" s="55">
        <v>147392.17000000001</v>
      </c>
      <c r="F658" s="4" t="s">
        <v>24</v>
      </c>
      <c r="G658" s="4" t="s">
        <v>23</v>
      </c>
      <c r="H658" s="27">
        <v>2</v>
      </c>
      <c r="I658" s="4" t="s">
        <v>1473</v>
      </c>
      <c r="J658" s="56" t="s">
        <v>1472</v>
      </c>
      <c r="K658" s="4" t="s">
        <v>1473</v>
      </c>
      <c r="L658" s="4" t="s">
        <v>1473</v>
      </c>
      <c r="M658" s="4" t="s">
        <v>1473</v>
      </c>
      <c r="N658" s="4" t="s">
        <v>1473</v>
      </c>
      <c r="O658" s="4" t="s">
        <v>1473</v>
      </c>
      <c r="P658" s="4" t="s">
        <v>1473</v>
      </c>
      <c r="Q658" s="4" t="s">
        <v>1473</v>
      </c>
      <c r="R658" s="56" t="s">
        <v>1472</v>
      </c>
      <c r="S658" s="56" t="s">
        <v>1472</v>
      </c>
      <c r="T658" s="56" t="s">
        <v>1472</v>
      </c>
      <c r="U658" s="56" t="s">
        <v>1472</v>
      </c>
      <c r="V658" s="4" t="s">
        <v>1474</v>
      </c>
    </row>
    <row r="659" spans="1:22" x14ac:dyDescent="0.25">
      <c r="A659" s="4" t="s">
        <v>26</v>
      </c>
      <c r="B659" s="4" t="s">
        <v>123</v>
      </c>
      <c r="C659" s="54" t="s">
        <v>2065</v>
      </c>
      <c r="D659" s="28">
        <v>2154</v>
      </c>
      <c r="E659" s="55">
        <v>137.84</v>
      </c>
      <c r="F659" s="4" t="s">
        <v>24</v>
      </c>
      <c r="G659" s="4" t="s">
        <v>23</v>
      </c>
      <c r="H659" s="27">
        <v>2</v>
      </c>
      <c r="I659" s="4" t="s">
        <v>1473</v>
      </c>
      <c r="J659" s="56" t="s">
        <v>1472</v>
      </c>
      <c r="K659" s="4" t="s">
        <v>1473</v>
      </c>
      <c r="L659" s="4" t="s">
        <v>1473</v>
      </c>
      <c r="M659" s="56" t="s">
        <v>1472</v>
      </c>
      <c r="N659" s="4" t="s">
        <v>1473</v>
      </c>
      <c r="O659" s="4" t="s">
        <v>1473</v>
      </c>
      <c r="P659" s="56" t="s">
        <v>1472</v>
      </c>
      <c r="Q659" s="4" t="s">
        <v>1473</v>
      </c>
      <c r="R659" s="56" t="s">
        <v>1472</v>
      </c>
      <c r="S659" s="56" t="s">
        <v>1472</v>
      </c>
      <c r="T659" s="56" t="s">
        <v>1472</v>
      </c>
      <c r="U659" s="4" t="s">
        <v>1474</v>
      </c>
      <c r="V659" s="56" t="s">
        <v>1472</v>
      </c>
    </row>
    <row r="660" spans="1:22" ht="30" x14ac:dyDescent="0.25">
      <c r="A660" s="4" t="s">
        <v>26</v>
      </c>
      <c r="B660" s="4" t="s">
        <v>120</v>
      </c>
      <c r="C660" s="54" t="s">
        <v>2066</v>
      </c>
      <c r="D660" s="28">
        <v>2156</v>
      </c>
      <c r="E660" s="55">
        <v>5.91</v>
      </c>
      <c r="F660" s="4" t="s">
        <v>18</v>
      </c>
      <c r="G660" s="4" t="s">
        <v>17</v>
      </c>
      <c r="H660" s="27">
        <v>2</v>
      </c>
      <c r="I660" s="4" t="s">
        <v>1473</v>
      </c>
      <c r="J660" s="56" t="s">
        <v>1472</v>
      </c>
      <c r="K660" s="56" t="s">
        <v>1472</v>
      </c>
      <c r="L660" s="4" t="s">
        <v>1473</v>
      </c>
      <c r="M660" s="56" t="s">
        <v>1472</v>
      </c>
      <c r="N660" s="4" t="s">
        <v>1473</v>
      </c>
      <c r="O660" s="4" t="s">
        <v>1473</v>
      </c>
      <c r="P660" s="56" t="s">
        <v>1472</v>
      </c>
      <c r="Q660" s="4" t="s">
        <v>1473</v>
      </c>
      <c r="R660" s="56" t="s">
        <v>1472</v>
      </c>
      <c r="S660" s="56" t="s">
        <v>1472</v>
      </c>
      <c r="T660" s="4" t="s">
        <v>1474</v>
      </c>
      <c r="U660" s="4" t="s">
        <v>1473</v>
      </c>
      <c r="V660" s="56" t="s">
        <v>1472</v>
      </c>
    </row>
    <row r="661" spans="1:22" ht="30" x14ac:dyDescent="0.25">
      <c r="A661" s="4" t="s">
        <v>26</v>
      </c>
      <c r="B661" s="4" t="s">
        <v>118</v>
      </c>
      <c r="C661" s="54" t="s">
        <v>2067</v>
      </c>
      <c r="D661" s="28">
        <v>2158</v>
      </c>
      <c r="E661" s="55">
        <v>6.09</v>
      </c>
      <c r="F661" s="4" t="s">
        <v>18</v>
      </c>
      <c r="G661" s="4" t="s">
        <v>17</v>
      </c>
      <c r="H661" s="27">
        <v>2</v>
      </c>
      <c r="I661" s="4" t="s">
        <v>1473</v>
      </c>
      <c r="J661" s="56" t="s">
        <v>1472</v>
      </c>
      <c r="K661" s="56" t="s">
        <v>1472</v>
      </c>
      <c r="L661" s="4" t="s">
        <v>1473</v>
      </c>
      <c r="M661" s="56" t="s">
        <v>1472</v>
      </c>
      <c r="N661" s="4" t="s">
        <v>1473</v>
      </c>
      <c r="O661" s="4" t="s">
        <v>1473</v>
      </c>
      <c r="P661" s="56" t="s">
        <v>1472</v>
      </c>
      <c r="Q661" s="4" t="s">
        <v>1473</v>
      </c>
      <c r="R661" s="56" t="s">
        <v>1472</v>
      </c>
      <c r="S661" s="56" t="s">
        <v>1472</v>
      </c>
      <c r="T661" s="4" t="s">
        <v>1474</v>
      </c>
      <c r="U661" s="4" t="s">
        <v>1473</v>
      </c>
      <c r="V661" s="56" t="s">
        <v>1472</v>
      </c>
    </row>
    <row r="662" spans="1:22" x14ac:dyDescent="0.25">
      <c r="A662" s="4" t="s">
        <v>26</v>
      </c>
      <c r="B662" s="4" t="s">
        <v>116</v>
      </c>
      <c r="C662" s="54" t="s">
        <v>2068</v>
      </c>
      <c r="D662" s="28">
        <v>2164</v>
      </c>
      <c r="E662" s="55">
        <v>2.85</v>
      </c>
      <c r="F662" s="4" t="s">
        <v>18</v>
      </c>
      <c r="G662" s="4" t="s">
        <v>17</v>
      </c>
      <c r="H662" s="27">
        <v>5</v>
      </c>
      <c r="I662" s="4" t="s">
        <v>1471</v>
      </c>
      <c r="J662" s="56" t="s">
        <v>1472</v>
      </c>
      <c r="K662" s="4" t="s">
        <v>1473</v>
      </c>
      <c r="L662" s="4" t="s">
        <v>1471</v>
      </c>
      <c r="M662" s="56" t="s">
        <v>1472</v>
      </c>
      <c r="N662" s="4" t="s">
        <v>1473</v>
      </c>
      <c r="O662" s="4" t="s">
        <v>1473</v>
      </c>
      <c r="P662" s="56" t="s">
        <v>1472</v>
      </c>
      <c r="Q662" s="4" t="s">
        <v>1473</v>
      </c>
      <c r="R662" s="56" t="s">
        <v>1472</v>
      </c>
      <c r="S662" s="56" t="s">
        <v>1472</v>
      </c>
      <c r="T662" s="56" t="s">
        <v>1472</v>
      </c>
      <c r="U662" s="4" t="s">
        <v>1474</v>
      </c>
      <c r="V662" s="56" t="s">
        <v>1472</v>
      </c>
    </row>
    <row r="663" spans="1:22" ht="30" x14ac:dyDescent="0.25">
      <c r="A663" s="4" t="s">
        <v>26</v>
      </c>
      <c r="B663" s="4" t="s">
        <v>114</v>
      </c>
      <c r="C663" s="54" t="s">
        <v>2069</v>
      </c>
      <c r="D663" s="28">
        <v>2162</v>
      </c>
      <c r="E663" s="55">
        <v>0.02</v>
      </c>
      <c r="F663" s="4" t="s">
        <v>18</v>
      </c>
      <c r="G663" s="4" t="s">
        <v>17</v>
      </c>
      <c r="H663" s="27">
        <v>5</v>
      </c>
      <c r="I663" s="4" t="s">
        <v>1471</v>
      </c>
      <c r="J663" s="56" t="s">
        <v>1472</v>
      </c>
      <c r="K663" s="4" t="s">
        <v>1473</v>
      </c>
      <c r="L663" s="4" t="s">
        <v>1471</v>
      </c>
      <c r="M663" s="56" t="s">
        <v>1472</v>
      </c>
      <c r="N663" s="4" t="s">
        <v>1473</v>
      </c>
      <c r="O663" s="4" t="s">
        <v>1473</v>
      </c>
      <c r="P663" s="56" t="s">
        <v>1472</v>
      </c>
      <c r="Q663" s="4" t="s">
        <v>1473</v>
      </c>
      <c r="R663" s="56" t="s">
        <v>1472</v>
      </c>
      <c r="S663" s="56" t="s">
        <v>1472</v>
      </c>
      <c r="T663" s="56" t="s">
        <v>1472</v>
      </c>
      <c r="U663" s="4" t="s">
        <v>1473</v>
      </c>
      <c r="V663" s="56" t="s">
        <v>1472</v>
      </c>
    </row>
    <row r="664" spans="1:22" ht="30" x14ac:dyDescent="0.25">
      <c r="A664" s="4" t="s">
        <v>26</v>
      </c>
      <c r="B664" s="4" t="s">
        <v>112</v>
      </c>
      <c r="C664" s="54" t="s">
        <v>2070</v>
      </c>
      <c r="D664" s="34">
        <v>2166</v>
      </c>
      <c r="E664" s="55">
        <v>23.91</v>
      </c>
      <c r="F664" s="4" t="s">
        <v>18</v>
      </c>
      <c r="G664" s="4" t="s">
        <v>17</v>
      </c>
      <c r="H664" s="27">
        <v>5</v>
      </c>
      <c r="I664" s="4" t="s">
        <v>1471</v>
      </c>
      <c r="J664" s="56" t="s">
        <v>1472</v>
      </c>
      <c r="K664" s="4" t="s">
        <v>1473</v>
      </c>
      <c r="L664" s="4" t="s">
        <v>1471</v>
      </c>
      <c r="M664" s="56" t="s">
        <v>1472</v>
      </c>
      <c r="N664" s="4" t="s">
        <v>1473</v>
      </c>
      <c r="O664" s="4" t="s">
        <v>1473</v>
      </c>
      <c r="P664" s="56" t="s">
        <v>1472</v>
      </c>
      <c r="Q664" s="4" t="s">
        <v>1473</v>
      </c>
      <c r="R664" s="56" t="s">
        <v>1472</v>
      </c>
      <c r="S664" s="56" t="s">
        <v>1472</v>
      </c>
      <c r="T664" s="56" t="s">
        <v>1472</v>
      </c>
      <c r="U664" s="4" t="s">
        <v>1473</v>
      </c>
      <c r="V664" s="56" t="s">
        <v>1472</v>
      </c>
    </row>
    <row r="665" spans="1:22" x14ac:dyDescent="0.25">
      <c r="A665" s="4" t="s">
        <v>26</v>
      </c>
      <c r="B665" s="4" t="s">
        <v>110</v>
      </c>
      <c r="C665" s="54" t="s">
        <v>2071</v>
      </c>
      <c r="D665" s="28">
        <v>2178</v>
      </c>
      <c r="E665" s="55">
        <v>0.82</v>
      </c>
      <c r="F665" s="4" t="s">
        <v>18</v>
      </c>
      <c r="G665" s="4" t="s">
        <v>17</v>
      </c>
      <c r="H665" s="27">
        <v>5</v>
      </c>
      <c r="I665" s="4" t="s">
        <v>1471</v>
      </c>
      <c r="J665" s="56" t="s">
        <v>1472</v>
      </c>
      <c r="K665" s="4" t="s">
        <v>1473</v>
      </c>
      <c r="L665" s="4" t="s">
        <v>1473</v>
      </c>
      <c r="M665" s="4" t="s">
        <v>1473</v>
      </c>
      <c r="N665" s="4" t="s">
        <v>1473</v>
      </c>
      <c r="O665" s="4" t="s">
        <v>1473</v>
      </c>
      <c r="P665" s="4" t="s">
        <v>1473</v>
      </c>
      <c r="Q665" s="4" t="s">
        <v>1473</v>
      </c>
      <c r="R665" s="56" t="s">
        <v>1472</v>
      </c>
      <c r="S665" s="56" t="s">
        <v>1472</v>
      </c>
      <c r="T665" s="56" t="s">
        <v>1472</v>
      </c>
      <c r="U665" s="56" t="s">
        <v>1472</v>
      </c>
      <c r="V665" s="4" t="s">
        <v>1474</v>
      </c>
    </row>
    <row r="666" spans="1:22" ht="30" x14ac:dyDescent="0.25">
      <c r="A666" s="4" t="s">
        <v>26</v>
      </c>
      <c r="B666" s="4" t="s">
        <v>108</v>
      </c>
      <c r="C666" s="54" t="s">
        <v>2072</v>
      </c>
      <c r="D666" s="28">
        <v>2168</v>
      </c>
      <c r="E666" s="55">
        <v>1.78</v>
      </c>
      <c r="F666" s="4" t="s">
        <v>18</v>
      </c>
      <c r="G666" s="4" t="s">
        <v>17</v>
      </c>
      <c r="H666" s="27">
        <v>5</v>
      </c>
      <c r="I666" s="4" t="s">
        <v>1473</v>
      </c>
      <c r="J666" s="56" t="s">
        <v>1472</v>
      </c>
      <c r="K666" s="4" t="s">
        <v>1473</v>
      </c>
      <c r="L666" s="4" t="s">
        <v>1473</v>
      </c>
      <c r="M666" s="4" t="s">
        <v>1473</v>
      </c>
      <c r="N666" s="4" t="s">
        <v>1473</v>
      </c>
      <c r="O666" s="4" t="s">
        <v>1474</v>
      </c>
      <c r="P666" s="4" t="s">
        <v>1471</v>
      </c>
      <c r="Q666" s="4" t="s">
        <v>1473</v>
      </c>
      <c r="R666" s="56" t="s">
        <v>1472</v>
      </c>
      <c r="S666" s="56" t="s">
        <v>1472</v>
      </c>
      <c r="T666" s="56" t="s">
        <v>1472</v>
      </c>
      <c r="U666" s="56" t="s">
        <v>1472</v>
      </c>
      <c r="V666" s="4" t="s">
        <v>1474</v>
      </c>
    </row>
    <row r="667" spans="1:22" ht="30" x14ac:dyDescent="0.25">
      <c r="A667" s="4" t="s">
        <v>26</v>
      </c>
      <c r="B667" s="4" t="s">
        <v>106</v>
      </c>
      <c r="C667" s="54" t="s">
        <v>2073</v>
      </c>
      <c r="D667" s="28">
        <v>2168</v>
      </c>
      <c r="E667" s="55">
        <v>7.15</v>
      </c>
      <c r="F667" s="4" t="s">
        <v>18</v>
      </c>
      <c r="G667" s="4" t="s">
        <v>17</v>
      </c>
      <c r="H667" s="27">
        <v>5</v>
      </c>
      <c r="I667" s="4" t="s">
        <v>1471</v>
      </c>
      <c r="J667" s="56" t="s">
        <v>1472</v>
      </c>
      <c r="K667" s="4" t="s">
        <v>1473</v>
      </c>
      <c r="L667" s="4" t="s">
        <v>1473</v>
      </c>
      <c r="M667" s="4" t="s">
        <v>1473</v>
      </c>
      <c r="N667" s="4" t="s">
        <v>1473</v>
      </c>
      <c r="O667" s="4" t="s">
        <v>1473</v>
      </c>
      <c r="P667" s="4" t="s">
        <v>1473</v>
      </c>
      <c r="Q667" s="4" t="s">
        <v>1473</v>
      </c>
      <c r="R667" s="56" t="s">
        <v>1472</v>
      </c>
      <c r="S667" s="56" t="s">
        <v>1472</v>
      </c>
      <c r="T667" s="56" t="s">
        <v>1472</v>
      </c>
      <c r="U667" s="56" t="s">
        <v>1472</v>
      </c>
      <c r="V667" s="4" t="s">
        <v>1474</v>
      </c>
    </row>
    <row r="668" spans="1:22" ht="30" x14ac:dyDescent="0.25">
      <c r="A668" s="4" t="s">
        <v>26</v>
      </c>
      <c r="B668" s="4" t="s">
        <v>104</v>
      </c>
      <c r="C668" s="54" t="s">
        <v>2074</v>
      </c>
      <c r="D668" s="28">
        <v>2172</v>
      </c>
      <c r="E668" s="55">
        <v>5.87</v>
      </c>
      <c r="F668" s="4" t="s">
        <v>18</v>
      </c>
      <c r="G668" s="4" t="s">
        <v>17</v>
      </c>
      <c r="H668" s="27">
        <v>5</v>
      </c>
      <c r="I668" s="4" t="s">
        <v>1471</v>
      </c>
      <c r="J668" s="56" t="s">
        <v>1472</v>
      </c>
      <c r="K668" s="4" t="s">
        <v>1473</v>
      </c>
      <c r="L668" s="4" t="s">
        <v>1473</v>
      </c>
      <c r="M668" s="56" t="s">
        <v>1472</v>
      </c>
      <c r="N668" s="4" t="s">
        <v>1473</v>
      </c>
      <c r="O668" s="4" t="s">
        <v>1473</v>
      </c>
      <c r="P668" s="4" t="s">
        <v>1473</v>
      </c>
      <c r="Q668" s="4" t="s">
        <v>1473</v>
      </c>
      <c r="R668" s="56" t="s">
        <v>1472</v>
      </c>
      <c r="S668" s="56" t="s">
        <v>1472</v>
      </c>
      <c r="T668" s="56" t="s">
        <v>1472</v>
      </c>
      <c r="U668" s="4" t="s">
        <v>1474</v>
      </c>
      <c r="V668" s="56" t="s">
        <v>1472</v>
      </c>
    </row>
    <row r="669" spans="1:22" ht="30" x14ac:dyDescent="0.25">
      <c r="A669" s="4" t="s">
        <v>26</v>
      </c>
      <c r="B669" s="4" t="s">
        <v>102</v>
      </c>
      <c r="C669" s="54" t="s">
        <v>2075</v>
      </c>
      <c r="D669" s="34">
        <v>2174</v>
      </c>
      <c r="E669" s="55">
        <v>10.76</v>
      </c>
      <c r="F669" s="4" t="s">
        <v>18</v>
      </c>
      <c r="G669" s="4" t="s">
        <v>17</v>
      </c>
      <c r="H669" s="27">
        <v>5</v>
      </c>
      <c r="I669" s="4" t="s">
        <v>1471</v>
      </c>
      <c r="J669" s="56" t="s">
        <v>1472</v>
      </c>
      <c r="K669" s="4" t="s">
        <v>1473</v>
      </c>
      <c r="L669" s="4" t="s">
        <v>1471</v>
      </c>
      <c r="M669" s="56" t="s">
        <v>1472</v>
      </c>
      <c r="N669" s="4" t="s">
        <v>1473</v>
      </c>
      <c r="O669" s="4" t="s">
        <v>1474</v>
      </c>
      <c r="P669" s="4" t="s">
        <v>1471</v>
      </c>
      <c r="Q669" s="4" t="s">
        <v>1473</v>
      </c>
      <c r="R669" s="56" t="s">
        <v>1472</v>
      </c>
      <c r="S669" s="56" t="s">
        <v>1472</v>
      </c>
      <c r="T669" s="56" t="s">
        <v>1472</v>
      </c>
      <c r="U669" s="4" t="s">
        <v>1473</v>
      </c>
      <c r="V669" s="56" t="s">
        <v>1472</v>
      </c>
    </row>
    <row r="670" spans="1:22" x14ac:dyDescent="0.25">
      <c r="A670" s="4" t="s">
        <v>26</v>
      </c>
      <c r="B670" s="4" t="s">
        <v>100</v>
      </c>
      <c r="C670" s="54" t="s">
        <v>2076</v>
      </c>
      <c r="D670" s="28">
        <v>2176</v>
      </c>
      <c r="E670" s="55">
        <v>18.850000000000001</v>
      </c>
      <c r="F670" s="4" t="s">
        <v>18</v>
      </c>
      <c r="G670" s="4" t="s">
        <v>17</v>
      </c>
      <c r="H670" s="27">
        <v>3</v>
      </c>
      <c r="I670" s="4" t="s">
        <v>1485</v>
      </c>
      <c r="J670" s="56" t="s">
        <v>1472</v>
      </c>
      <c r="K670" s="4" t="s">
        <v>1485</v>
      </c>
      <c r="L670" s="4" t="s">
        <v>1485</v>
      </c>
      <c r="M670" s="56" t="s">
        <v>1472</v>
      </c>
      <c r="N670" s="4" t="s">
        <v>1485</v>
      </c>
      <c r="O670" s="4" t="s">
        <v>1485</v>
      </c>
      <c r="P670" s="56" t="s">
        <v>1472</v>
      </c>
      <c r="Q670" s="4" t="s">
        <v>1485</v>
      </c>
      <c r="R670" s="56" t="s">
        <v>1472</v>
      </c>
      <c r="S670" s="56" t="s">
        <v>1472</v>
      </c>
      <c r="T670" s="56" t="s">
        <v>1472</v>
      </c>
      <c r="U670" s="4" t="s">
        <v>1474</v>
      </c>
      <c r="V670" s="56" t="s">
        <v>1472</v>
      </c>
    </row>
    <row r="671" spans="1:22" ht="45" x14ac:dyDescent="0.25">
      <c r="A671" s="4" t="s">
        <v>26</v>
      </c>
      <c r="B671" s="4" t="s">
        <v>98</v>
      </c>
      <c r="C671" s="54" t="s">
        <v>2077</v>
      </c>
      <c r="D671" s="28">
        <v>2184</v>
      </c>
      <c r="E671" s="55">
        <v>12.44</v>
      </c>
      <c r="F671" s="4" t="s">
        <v>18</v>
      </c>
      <c r="G671" s="4" t="s">
        <v>17</v>
      </c>
      <c r="H671" s="27">
        <v>2</v>
      </c>
      <c r="I671" s="4" t="s">
        <v>1473</v>
      </c>
      <c r="J671" s="56" t="s">
        <v>1472</v>
      </c>
      <c r="K671" s="56" t="s">
        <v>1472</v>
      </c>
      <c r="L671" s="4" t="s">
        <v>1473</v>
      </c>
      <c r="M671" s="4" t="s">
        <v>1473</v>
      </c>
      <c r="N671" s="4" t="s">
        <v>1473</v>
      </c>
      <c r="O671" s="4" t="s">
        <v>1473</v>
      </c>
      <c r="P671" s="4" t="s">
        <v>1473</v>
      </c>
      <c r="Q671" s="4" t="s">
        <v>1473</v>
      </c>
      <c r="R671" s="56" t="s">
        <v>1472</v>
      </c>
      <c r="S671" s="56" t="s">
        <v>1472</v>
      </c>
      <c r="T671" s="56" t="s">
        <v>1472</v>
      </c>
      <c r="U671" s="56" t="s">
        <v>1472</v>
      </c>
      <c r="V671" s="4" t="s">
        <v>1474</v>
      </c>
    </row>
    <row r="672" spans="1:22" ht="30" x14ac:dyDescent="0.25">
      <c r="A672" s="4" t="s">
        <v>26</v>
      </c>
      <c r="B672" s="4" t="s">
        <v>96</v>
      </c>
      <c r="C672" s="54" t="s">
        <v>2078</v>
      </c>
      <c r="D672" s="28">
        <v>2186</v>
      </c>
      <c r="E672" s="55">
        <v>7.17</v>
      </c>
      <c r="F672" s="4" t="s">
        <v>18</v>
      </c>
      <c r="G672" s="4" t="s">
        <v>17</v>
      </c>
      <c r="H672" s="27">
        <v>2</v>
      </c>
      <c r="I672" s="4" t="s">
        <v>1473</v>
      </c>
      <c r="J672" s="56" t="s">
        <v>1472</v>
      </c>
      <c r="K672" s="4" t="s">
        <v>1473</v>
      </c>
      <c r="L672" s="4" t="s">
        <v>1473</v>
      </c>
      <c r="M672" s="4" t="s">
        <v>1473</v>
      </c>
      <c r="N672" s="4" t="s">
        <v>1473</v>
      </c>
      <c r="O672" s="4" t="s">
        <v>1473</v>
      </c>
      <c r="P672" s="4" t="s">
        <v>1473</v>
      </c>
      <c r="Q672" s="4" t="s">
        <v>1473</v>
      </c>
      <c r="R672" s="56" t="s">
        <v>1472</v>
      </c>
      <c r="S672" s="56" t="s">
        <v>1472</v>
      </c>
      <c r="T672" s="56" t="s">
        <v>1472</v>
      </c>
      <c r="U672" s="56" t="s">
        <v>1472</v>
      </c>
      <c r="V672" s="4" t="s">
        <v>1474</v>
      </c>
    </row>
    <row r="673" spans="1:22" x14ac:dyDescent="0.25">
      <c r="A673" s="4" t="s">
        <v>26</v>
      </c>
      <c r="B673" s="4" t="s">
        <v>94</v>
      </c>
      <c r="C673" s="54" t="s">
        <v>2079</v>
      </c>
      <c r="D673" s="28">
        <v>2188</v>
      </c>
      <c r="E673" s="55">
        <v>178.59</v>
      </c>
      <c r="F673" s="4" t="s">
        <v>24</v>
      </c>
      <c r="G673" s="4" t="s">
        <v>23</v>
      </c>
      <c r="H673" s="27">
        <v>2</v>
      </c>
      <c r="I673" s="4" t="s">
        <v>1473</v>
      </c>
      <c r="J673" s="56" t="s">
        <v>1472</v>
      </c>
      <c r="K673" s="4" t="s">
        <v>1473</v>
      </c>
      <c r="L673" s="4" t="s">
        <v>1473</v>
      </c>
      <c r="M673" s="4" t="s">
        <v>1473</v>
      </c>
      <c r="N673" s="4" t="s">
        <v>1473</v>
      </c>
      <c r="O673" s="4" t="s">
        <v>1473</v>
      </c>
      <c r="P673" s="4" t="s">
        <v>1473</v>
      </c>
      <c r="Q673" s="4" t="s">
        <v>1473</v>
      </c>
      <c r="R673" s="56" t="s">
        <v>1472</v>
      </c>
      <c r="S673" s="56" t="s">
        <v>1472</v>
      </c>
      <c r="T673" s="56" t="s">
        <v>1472</v>
      </c>
      <c r="U673" s="56" t="s">
        <v>1472</v>
      </c>
      <c r="V673" s="4" t="s">
        <v>1474</v>
      </c>
    </row>
    <row r="674" spans="1:22" x14ac:dyDescent="0.25">
      <c r="A674" s="4" t="s">
        <v>26</v>
      </c>
      <c r="B674" s="4" t="s">
        <v>92</v>
      </c>
      <c r="C674" s="54" t="s">
        <v>2080</v>
      </c>
      <c r="D674" s="28">
        <v>2192</v>
      </c>
      <c r="E674" s="55">
        <v>7.14</v>
      </c>
      <c r="F674" s="4" t="s">
        <v>18</v>
      </c>
      <c r="G674" s="4" t="s">
        <v>17</v>
      </c>
      <c r="H674" s="27">
        <v>2</v>
      </c>
      <c r="I674" s="4" t="s">
        <v>1473</v>
      </c>
      <c r="J674" s="56" t="s">
        <v>1472</v>
      </c>
      <c r="K674" s="4" t="s">
        <v>1473</v>
      </c>
      <c r="L674" s="4" t="s">
        <v>1473</v>
      </c>
      <c r="M674" s="4" t="s">
        <v>1473</v>
      </c>
      <c r="N674" s="4" t="s">
        <v>1473</v>
      </c>
      <c r="O674" s="4" t="s">
        <v>1473</v>
      </c>
      <c r="P674" s="4" t="s">
        <v>1473</v>
      </c>
      <c r="Q674" s="4" t="s">
        <v>1473</v>
      </c>
      <c r="R674" s="56" t="s">
        <v>1472</v>
      </c>
      <c r="S674" s="56" t="s">
        <v>1472</v>
      </c>
      <c r="T674" s="56" t="s">
        <v>1472</v>
      </c>
      <c r="U674" s="56" t="s">
        <v>1472</v>
      </c>
      <c r="V674" s="4" t="s">
        <v>1474</v>
      </c>
    </row>
    <row r="675" spans="1:22" x14ac:dyDescent="0.25">
      <c r="A675" s="4" t="s">
        <v>26</v>
      </c>
      <c r="B675" s="4" t="s">
        <v>90</v>
      </c>
      <c r="C675" s="54" t="s">
        <v>2081</v>
      </c>
      <c r="D675" s="28">
        <v>2194</v>
      </c>
      <c r="E675" s="55">
        <v>682.5</v>
      </c>
      <c r="F675" s="4" t="s">
        <v>24</v>
      </c>
      <c r="G675" s="4" t="s">
        <v>23</v>
      </c>
      <c r="H675" s="27">
        <v>2</v>
      </c>
      <c r="I675" s="4" t="s">
        <v>1473</v>
      </c>
      <c r="J675" s="56" t="s">
        <v>1472</v>
      </c>
      <c r="K675" s="4" t="s">
        <v>1485</v>
      </c>
      <c r="L675" s="4" t="s">
        <v>1485</v>
      </c>
      <c r="M675" s="4" t="s">
        <v>1485</v>
      </c>
      <c r="N675" s="4" t="s">
        <v>1485</v>
      </c>
      <c r="O675" s="4" t="s">
        <v>1485</v>
      </c>
      <c r="P675" s="4" t="s">
        <v>1485</v>
      </c>
      <c r="Q675" s="4" t="s">
        <v>1485</v>
      </c>
      <c r="R675" s="56" t="s">
        <v>1472</v>
      </c>
      <c r="S675" s="56" t="s">
        <v>1472</v>
      </c>
      <c r="T675" s="56" t="s">
        <v>1472</v>
      </c>
      <c r="U675" s="56" t="s">
        <v>1472</v>
      </c>
      <c r="V675" s="4" t="s">
        <v>1474</v>
      </c>
    </row>
    <row r="676" spans="1:22" x14ac:dyDescent="0.25">
      <c r="A676" s="4" t="s">
        <v>26</v>
      </c>
      <c r="B676" s="4" t="s">
        <v>88</v>
      </c>
      <c r="C676" s="54" t="s">
        <v>2082</v>
      </c>
      <c r="D676" s="28">
        <v>2196</v>
      </c>
      <c r="E676" s="55">
        <v>126.12</v>
      </c>
      <c r="F676" s="4" t="s">
        <v>24</v>
      </c>
      <c r="G676" s="4" t="s">
        <v>23</v>
      </c>
      <c r="H676" s="27">
        <v>5</v>
      </c>
      <c r="I676" s="4" t="s">
        <v>1471</v>
      </c>
      <c r="J676" s="56" t="s">
        <v>1472</v>
      </c>
      <c r="K676" s="4" t="s">
        <v>1473</v>
      </c>
      <c r="L676" s="4" t="s">
        <v>1473</v>
      </c>
      <c r="M676" s="4" t="s">
        <v>1471</v>
      </c>
      <c r="N676" s="4" t="s">
        <v>1473</v>
      </c>
      <c r="O676" s="4" t="s">
        <v>1473</v>
      </c>
      <c r="P676" s="4" t="s">
        <v>1473</v>
      </c>
      <c r="Q676" s="4" t="s">
        <v>1473</v>
      </c>
      <c r="R676" s="56" t="s">
        <v>1472</v>
      </c>
      <c r="S676" s="56" t="s">
        <v>1472</v>
      </c>
      <c r="T676" s="56" t="s">
        <v>1472</v>
      </c>
      <c r="U676" s="56" t="s">
        <v>1472</v>
      </c>
      <c r="V676" s="4" t="s">
        <v>1474</v>
      </c>
    </row>
    <row r="677" spans="1:22" x14ac:dyDescent="0.25">
      <c r="A677" s="4" t="s">
        <v>26</v>
      </c>
      <c r="B677" s="4" t="s">
        <v>86</v>
      </c>
      <c r="C677" s="54" t="s">
        <v>2083</v>
      </c>
      <c r="D677" s="28">
        <v>2198</v>
      </c>
      <c r="E677" s="55">
        <v>202.22</v>
      </c>
      <c r="F677" s="4" t="s">
        <v>24</v>
      </c>
      <c r="G677" s="4" t="s">
        <v>23</v>
      </c>
      <c r="H677" s="27">
        <v>5</v>
      </c>
      <c r="I677" s="4" t="s">
        <v>1473</v>
      </c>
      <c r="J677" s="4" t="s">
        <v>1471</v>
      </c>
      <c r="K677" s="4" t="s">
        <v>1473</v>
      </c>
      <c r="L677" s="4" t="s">
        <v>1473</v>
      </c>
      <c r="M677" s="4" t="s">
        <v>1471</v>
      </c>
      <c r="N677" s="4" t="s">
        <v>1473</v>
      </c>
      <c r="O677" s="4" t="s">
        <v>1473</v>
      </c>
      <c r="P677" s="4" t="s">
        <v>1473</v>
      </c>
      <c r="Q677" s="4" t="s">
        <v>1473</v>
      </c>
      <c r="R677" s="56" t="s">
        <v>1472</v>
      </c>
      <c r="S677" s="56" t="s">
        <v>1472</v>
      </c>
      <c r="T677" s="56" t="s">
        <v>1472</v>
      </c>
      <c r="U677" s="56" t="s">
        <v>1472</v>
      </c>
      <c r="V677" s="4" t="s">
        <v>1474</v>
      </c>
    </row>
    <row r="678" spans="1:22" x14ac:dyDescent="0.25">
      <c r="A678" s="4" t="s">
        <v>26</v>
      </c>
      <c r="B678" s="4" t="s">
        <v>84</v>
      </c>
      <c r="C678" s="54" t="s">
        <v>2084</v>
      </c>
      <c r="D678" s="28">
        <v>2202</v>
      </c>
      <c r="E678" s="55">
        <v>457.13</v>
      </c>
      <c r="F678" s="4" t="s">
        <v>24</v>
      </c>
      <c r="G678" s="4" t="s">
        <v>23</v>
      </c>
      <c r="H678" s="27">
        <v>2</v>
      </c>
      <c r="I678" s="4" t="s">
        <v>1473</v>
      </c>
      <c r="J678" s="56" t="s">
        <v>1472</v>
      </c>
      <c r="K678" s="4" t="s">
        <v>1473</v>
      </c>
      <c r="L678" s="4" t="s">
        <v>1473</v>
      </c>
      <c r="M678" s="4" t="s">
        <v>1473</v>
      </c>
      <c r="N678" s="4" t="s">
        <v>1473</v>
      </c>
      <c r="O678" s="4" t="s">
        <v>1473</v>
      </c>
      <c r="P678" s="4" t="s">
        <v>1473</v>
      </c>
      <c r="Q678" s="4" t="s">
        <v>1473</v>
      </c>
      <c r="R678" s="56" t="s">
        <v>1472</v>
      </c>
      <c r="S678" s="56" t="s">
        <v>1472</v>
      </c>
      <c r="T678" s="56" t="s">
        <v>1472</v>
      </c>
      <c r="U678" s="56" t="s">
        <v>1472</v>
      </c>
      <c r="V678" s="4" t="s">
        <v>1474</v>
      </c>
    </row>
    <row r="679" spans="1:22" x14ac:dyDescent="0.25">
      <c r="A679" s="4" t="s">
        <v>26</v>
      </c>
      <c r="B679" s="4" t="s">
        <v>82</v>
      </c>
      <c r="C679" s="54" t="s">
        <v>2085</v>
      </c>
      <c r="D679" s="28">
        <v>2204</v>
      </c>
      <c r="E679" s="55">
        <v>85.51</v>
      </c>
      <c r="F679" s="4" t="s">
        <v>24</v>
      </c>
      <c r="G679" s="4" t="s">
        <v>23</v>
      </c>
      <c r="H679" s="27">
        <v>2</v>
      </c>
      <c r="I679" s="4" t="s">
        <v>1473</v>
      </c>
      <c r="J679" s="56" t="s">
        <v>1472</v>
      </c>
      <c r="K679" s="4" t="s">
        <v>1473</v>
      </c>
      <c r="L679" s="4" t="s">
        <v>1485</v>
      </c>
      <c r="M679" s="4" t="s">
        <v>1473</v>
      </c>
      <c r="N679" s="4" t="s">
        <v>1473</v>
      </c>
      <c r="O679" s="4" t="s">
        <v>1473</v>
      </c>
      <c r="P679" s="4" t="s">
        <v>1473</v>
      </c>
      <c r="Q679" s="4" t="s">
        <v>1485</v>
      </c>
      <c r="R679" s="56" t="s">
        <v>1472</v>
      </c>
      <c r="S679" s="56" t="s">
        <v>1472</v>
      </c>
      <c r="T679" s="56" t="s">
        <v>1472</v>
      </c>
      <c r="U679" s="56" t="s">
        <v>1472</v>
      </c>
      <c r="V679" s="4" t="s">
        <v>1474</v>
      </c>
    </row>
    <row r="680" spans="1:22" x14ac:dyDescent="0.25">
      <c r="A680" s="4" t="s">
        <v>26</v>
      </c>
      <c r="B680" s="4" t="s">
        <v>80</v>
      </c>
      <c r="C680" s="54" t="s">
        <v>2086</v>
      </c>
      <c r="D680" s="28">
        <v>2208</v>
      </c>
      <c r="E680" s="55">
        <v>44.73</v>
      </c>
      <c r="F680" s="4" t="s">
        <v>24</v>
      </c>
      <c r="G680" s="4" t="s">
        <v>23</v>
      </c>
      <c r="H680" s="27">
        <v>2</v>
      </c>
      <c r="I680" s="4" t="s">
        <v>1473</v>
      </c>
      <c r="J680" s="56" t="s">
        <v>1472</v>
      </c>
      <c r="K680" s="4" t="s">
        <v>1473</v>
      </c>
      <c r="L680" s="4" t="s">
        <v>1473</v>
      </c>
      <c r="M680" s="4" t="s">
        <v>1473</v>
      </c>
      <c r="N680" s="4" t="s">
        <v>1473</v>
      </c>
      <c r="O680" s="4" t="s">
        <v>1473</v>
      </c>
      <c r="P680" s="4" t="s">
        <v>1473</v>
      </c>
      <c r="Q680" s="4" t="s">
        <v>1473</v>
      </c>
      <c r="R680" s="56" t="s">
        <v>1472</v>
      </c>
      <c r="S680" s="56" t="s">
        <v>1472</v>
      </c>
      <c r="T680" s="56" t="s">
        <v>1472</v>
      </c>
      <c r="U680" s="56" t="s">
        <v>1472</v>
      </c>
      <c r="V680" s="4" t="s">
        <v>1474</v>
      </c>
    </row>
    <row r="681" spans="1:22" x14ac:dyDescent="0.25">
      <c r="A681" s="4" t="s">
        <v>26</v>
      </c>
      <c r="B681" s="4" t="s">
        <v>78</v>
      </c>
      <c r="C681" s="54" t="s">
        <v>2087</v>
      </c>
      <c r="D681" s="28">
        <v>2212</v>
      </c>
      <c r="E681" s="55">
        <v>58.11</v>
      </c>
      <c r="F681" s="4" t="s">
        <v>24</v>
      </c>
      <c r="G681" s="4" t="s">
        <v>23</v>
      </c>
      <c r="H681" s="27">
        <v>5</v>
      </c>
      <c r="I681" s="4" t="s">
        <v>1471</v>
      </c>
      <c r="J681" s="4" t="s">
        <v>1471</v>
      </c>
      <c r="K681" s="4" t="s">
        <v>1473</v>
      </c>
      <c r="L681" s="4" t="s">
        <v>1473</v>
      </c>
      <c r="M681" s="4" t="s">
        <v>1473</v>
      </c>
      <c r="N681" s="4" t="s">
        <v>1473</v>
      </c>
      <c r="O681" s="4" t="s">
        <v>1473</v>
      </c>
      <c r="P681" s="4" t="s">
        <v>1473</v>
      </c>
      <c r="Q681" s="4" t="s">
        <v>1473</v>
      </c>
      <c r="R681" s="56" t="s">
        <v>1472</v>
      </c>
      <c r="S681" s="56" t="s">
        <v>1472</v>
      </c>
      <c r="T681" s="56" t="s">
        <v>1472</v>
      </c>
      <c r="U681" s="56" t="s">
        <v>1472</v>
      </c>
      <c r="V681" s="4" t="s">
        <v>1474</v>
      </c>
    </row>
    <row r="682" spans="1:22" x14ac:dyDescent="0.25">
      <c r="A682" s="4" t="s">
        <v>26</v>
      </c>
      <c r="B682" s="4" t="s">
        <v>76</v>
      </c>
      <c r="C682" s="54" t="s">
        <v>2088</v>
      </c>
      <c r="D682" s="28">
        <v>2214</v>
      </c>
      <c r="E682" s="55">
        <v>35.21</v>
      </c>
      <c r="F682" s="4" t="s">
        <v>18</v>
      </c>
      <c r="G682" s="4" t="s">
        <v>17</v>
      </c>
      <c r="H682" s="27">
        <v>2</v>
      </c>
      <c r="I682" s="4" t="s">
        <v>1473</v>
      </c>
      <c r="J682" s="56" t="s">
        <v>1472</v>
      </c>
      <c r="K682" s="4" t="s">
        <v>1473</v>
      </c>
      <c r="L682" s="4" t="s">
        <v>1473</v>
      </c>
      <c r="M682" s="4" t="s">
        <v>1473</v>
      </c>
      <c r="N682" s="4" t="s">
        <v>1473</v>
      </c>
      <c r="O682" s="4" t="s">
        <v>1473</v>
      </c>
      <c r="P682" s="4" t="s">
        <v>1473</v>
      </c>
      <c r="Q682" s="4" t="s">
        <v>1473</v>
      </c>
      <c r="R682" s="56" t="s">
        <v>1472</v>
      </c>
      <c r="S682" s="56" t="s">
        <v>1472</v>
      </c>
      <c r="T682" s="56" t="s">
        <v>1472</v>
      </c>
      <c r="U682" s="56" t="s">
        <v>1472</v>
      </c>
      <c r="V682" s="4" t="s">
        <v>1474</v>
      </c>
    </row>
    <row r="683" spans="1:22" x14ac:dyDescent="0.25">
      <c r="A683" s="4" t="s">
        <v>26</v>
      </c>
      <c r="B683" s="4" t="s">
        <v>74</v>
      </c>
      <c r="C683" s="54" t="s">
        <v>2089</v>
      </c>
      <c r="D683" s="28">
        <v>2206</v>
      </c>
      <c r="E683" s="55">
        <v>2</v>
      </c>
      <c r="F683" s="4" t="s">
        <v>18</v>
      </c>
      <c r="G683" s="4" t="s">
        <v>17</v>
      </c>
      <c r="H683" s="27">
        <v>3</v>
      </c>
      <c r="I683" s="4" t="s">
        <v>1485</v>
      </c>
      <c r="J683" s="56" t="s">
        <v>1472</v>
      </c>
      <c r="K683" s="4" t="s">
        <v>1485</v>
      </c>
      <c r="L683" s="4" t="s">
        <v>1485</v>
      </c>
      <c r="M683" s="4" t="s">
        <v>1485</v>
      </c>
      <c r="N683" s="4" t="s">
        <v>1485</v>
      </c>
      <c r="O683" s="4" t="s">
        <v>1485</v>
      </c>
      <c r="P683" s="4" t="s">
        <v>1485</v>
      </c>
      <c r="Q683" s="4" t="s">
        <v>1485</v>
      </c>
      <c r="R683" s="56" t="s">
        <v>1472</v>
      </c>
      <c r="S683" s="56" t="s">
        <v>1472</v>
      </c>
      <c r="T683" s="56" t="s">
        <v>1472</v>
      </c>
      <c r="U683" s="56" t="s">
        <v>1472</v>
      </c>
      <c r="V683" s="4" t="s">
        <v>1474</v>
      </c>
    </row>
    <row r="684" spans="1:22" x14ac:dyDescent="0.25">
      <c r="A684" s="4" t="s">
        <v>26</v>
      </c>
      <c r="B684" s="4" t="s">
        <v>72</v>
      </c>
      <c r="C684" s="54" t="s">
        <v>2090</v>
      </c>
      <c r="D684" s="28">
        <v>2186</v>
      </c>
      <c r="E684" s="55">
        <v>46.32</v>
      </c>
      <c r="F684" s="4" t="s">
        <v>18</v>
      </c>
      <c r="G684" s="4" t="s">
        <v>17</v>
      </c>
      <c r="H684" s="27">
        <v>3</v>
      </c>
      <c r="I684" s="4" t="s">
        <v>1474</v>
      </c>
      <c r="J684" s="56" t="s">
        <v>1472</v>
      </c>
      <c r="K684" s="4" t="s">
        <v>1474</v>
      </c>
      <c r="L684" s="4" t="s">
        <v>1474</v>
      </c>
      <c r="M684" s="4" t="s">
        <v>1474</v>
      </c>
      <c r="N684" s="4" t="s">
        <v>1474</v>
      </c>
      <c r="O684" s="4" t="s">
        <v>1474</v>
      </c>
      <c r="P684" s="4" t="s">
        <v>1474</v>
      </c>
      <c r="Q684" s="4" t="s">
        <v>1474</v>
      </c>
      <c r="R684" s="56" t="s">
        <v>1472</v>
      </c>
      <c r="S684" s="56" t="s">
        <v>1472</v>
      </c>
      <c r="T684" s="56" t="s">
        <v>1472</v>
      </c>
      <c r="U684" s="56" t="s">
        <v>1472</v>
      </c>
      <c r="V684" s="4" t="s">
        <v>1474</v>
      </c>
    </row>
    <row r="685" spans="1:22" x14ac:dyDescent="0.25">
      <c r="A685" s="4" t="s">
        <v>26</v>
      </c>
      <c r="B685" s="4" t="s">
        <v>70</v>
      </c>
      <c r="C685" s="54" t="s">
        <v>2091</v>
      </c>
      <c r="D685" s="28">
        <v>2196</v>
      </c>
      <c r="E685" s="55">
        <v>2.84</v>
      </c>
      <c r="F685" s="4" t="s">
        <v>18</v>
      </c>
      <c r="G685" s="4" t="s">
        <v>17</v>
      </c>
      <c r="H685" s="27">
        <v>2</v>
      </c>
      <c r="I685" s="4" t="s">
        <v>1473</v>
      </c>
      <c r="J685" s="56" t="s">
        <v>1472</v>
      </c>
      <c r="K685" s="4" t="s">
        <v>1473</v>
      </c>
      <c r="L685" s="4" t="s">
        <v>1473</v>
      </c>
      <c r="M685" s="4" t="s">
        <v>1473</v>
      </c>
      <c r="N685" s="4" t="s">
        <v>1473</v>
      </c>
      <c r="O685" s="4" t="s">
        <v>1473</v>
      </c>
      <c r="P685" s="4" t="s">
        <v>1473</v>
      </c>
      <c r="Q685" s="4" t="s">
        <v>1473</v>
      </c>
      <c r="R685" s="56" t="s">
        <v>1472</v>
      </c>
      <c r="S685" s="56" t="s">
        <v>1472</v>
      </c>
      <c r="T685" s="56" t="s">
        <v>1472</v>
      </c>
      <c r="U685" s="56" t="s">
        <v>1472</v>
      </c>
      <c r="V685" s="4" t="s">
        <v>1474</v>
      </c>
    </row>
    <row r="686" spans="1:22" x14ac:dyDescent="0.25">
      <c r="A686" s="4" t="s">
        <v>26</v>
      </c>
      <c r="B686" s="4" t="s">
        <v>68</v>
      </c>
      <c r="C686" s="54" t="s">
        <v>2076</v>
      </c>
      <c r="D686" s="28">
        <v>2208</v>
      </c>
      <c r="E686" s="55">
        <v>9.36</v>
      </c>
      <c r="F686" s="4" t="s">
        <v>18</v>
      </c>
      <c r="G686" s="4" t="s">
        <v>17</v>
      </c>
      <c r="H686" s="27">
        <v>2</v>
      </c>
      <c r="I686" s="4" t="s">
        <v>1473</v>
      </c>
      <c r="J686" s="56" t="s">
        <v>1472</v>
      </c>
      <c r="K686" s="4" t="s">
        <v>1485</v>
      </c>
      <c r="L686" s="4" t="s">
        <v>1485</v>
      </c>
      <c r="M686" s="4" t="s">
        <v>1473</v>
      </c>
      <c r="N686" s="4" t="s">
        <v>1485</v>
      </c>
      <c r="O686" s="4" t="s">
        <v>1485</v>
      </c>
      <c r="P686" s="4" t="s">
        <v>1485</v>
      </c>
      <c r="Q686" s="4" t="s">
        <v>1485</v>
      </c>
      <c r="R686" s="56" t="s">
        <v>1472</v>
      </c>
      <c r="S686" s="56" t="s">
        <v>1472</v>
      </c>
      <c r="T686" s="56" t="s">
        <v>1472</v>
      </c>
      <c r="U686" s="56" t="s">
        <v>1472</v>
      </c>
      <c r="V686" s="4" t="s">
        <v>1474</v>
      </c>
    </row>
    <row r="687" spans="1:22" x14ac:dyDescent="0.25">
      <c r="A687" s="4" t="s">
        <v>26</v>
      </c>
      <c r="B687" s="4" t="s">
        <v>66</v>
      </c>
      <c r="C687" s="54" t="s">
        <v>2076</v>
      </c>
      <c r="D687" s="28">
        <v>2212</v>
      </c>
      <c r="E687" s="55">
        <v>27.52</v>
      </c>
      <c r="F687" s="4" t="s">
        <v>18</v>
      </c>
      <c r="G687" s="4" t="s">
        <v>17</v>
      </c>
      <c r="H687" s="27">
        <v>3</v>
      </c>
      <c r="I687" s="4" t="s">
        <v>1474</v>
      </c>
      <c r="J687" s="56" t="s">
        <v>1472</v>
      </c>
      <c r="K687" s="4" t="s">
        <v>1474</v>
      </c>
      <c r="L687" s="4" t="s">
        <v>1474</v>
      </c>
      <c r="M687" s="4" t="s">
        <v>1474</v>
      </c>
      <c r="N687" s="4" t="s">
        <v>1474</v>
      </c>
      <c r="O687" s="4" t="s">
        <v>1474</v>
      </c>
      <c r="P687" s="4" t="s">
        <v>1474</v>
      </c>
      <c r="Q687" s="4" t="s">
        <v>1474</v>
      </c>
      <c r="R687" s="56" t="s">
        <v>1472</v>
      </c>
      <c r="S687" s="56" t="s">
        <v>1472</v>
      </c>
      <c r="T687" s="56" t="s">
        <v>1472</v>
      </c>
      <c r="U687" s="56" t="s">
        <v>1472</v>
      </c>
      <c r="V687" s="4" t="s">
        <v>1474</v>
      </c>
    </row>
    <row r="688" spans="1:22" x14ac:dyDescent="0.25">
      <c r="A688" s="4" t="s">
        <v>26</v>
      </c>
      <c r="B688" s="4" t="s">
        <v>64</v>
      </c>
      <c r="C688" s="54" t="s">
        <v>2076</v>
      </c>
      <c r="D688" s="28">
        <v>2176</v>
      </c>
      <c r="E688" s="55">
        <v>65.91</v>
      </c>
      <c r="F688" s="4" t="s">
        <v>18</v>
      </c>
      <c r="G688" s="4" t="s">
        <v>17</v>
      </c>
      <c r="H688" s="27">
        <v>5</v>
      </c>
      <c r="I688" s="4" t="s">
        <v>1471</v>
      </c>
      <c r="J688" s="56" t="s">
        <v>1472</v>
      </c>
      <c r="K688" s="4" t="s">
        <v>1473</v>
      </c>
      <c r="L688" s="4" t="s">
        <v>1471</v>
      </c>
      <c r="M688" s="56" t="s">
        <v>1472</v>
      </c>
      <c r="N688" s="4" t="s">
        <v>1473</v>
      </c>
      <c r="O688" s="4" t="s">
        <v>1473</v>
      </c>
      <c r="P688" s="56" t="s">
        <v>1472</v>
      </c>
      <c r="Q688" s="4" t="s">
        <v>1473</v>
      </c>
      <c r="R688" s="56" t="s">
        <v>1472</v>
      </c>
      <c r="S688" s="56" t="s">
        <v>1472</v>
      </c>
      <c r="T688" s="56" t="s">
        <v>1472</v>
      </c>
      <c r="U688" s="4" t="s">
        <v>1474</v>
      </c>
      <c r="V688" s="56" t="s">
        <v>1472</v>
      </c>
    </row>
    <row r="689" spans="1:22" x14ac:dyDescent="0.25">
      <c r="A689" s="4" t="s">
        <v>26</v>
      </c>
      <c r="B689" s="4" t="s">
        <v>62</v>
      </c>
      <c r="C689" s="54" t="s">
        <v>2092</v>
      </c>
      <c r="D689" s="28">
        <v>2202</v>
      </c>
      <c r="E689" s="55">
        <v>27.43</v>
      </c>
      <c r="F689" s="4" t="s">
        <v>18</v>
      </c>
      <c r="G689" s="4" t="s">
        <v>17</v>
      </c>
      <c r="H689" s="27">
        <v>3</v>
      </c>
      <c r="I689" s="4" t="s">
        <v>1485</v>
      </c>
      <c r="J689" s="56" t="s">
        <v>1472</v>
      </c>
      <c r="K689" s="4" t="s">
        <v>1485</v>
      </c>
      <c r="L689" s="4" t="s">
        <v>1485</v>
      </c>
      <c r="M689" s="4" t="s">
        <v>1485</v>
      </c>
      <c r="N689" s="4" t="s">
        <v>1485</v>
      </c>
      <c r="O689" s="4" t="s">
        <v>1485</v>
      </c>
      <c r="P689" s="4" t="s">
        <v>1485</v>
      </c>
      <c r="Q689" s="4" t="s">
        <v>1485</v>
      </c>
      <c r="R689" s="56" t="s">
        <v>1472</v>
      </c>
      <c r="S689" s="56" t="s">
        <v>1472</v>
      </c>
      <c r="T689" s="56" t="s">
        <v>1472</v>
      </c>
      <c r="U689" s="56" t="s">
        <v>1472</v>
      </c>
      <c r="V689" s="4" t="s">
        <v>1474</v>
      </c>
    </row>
    <row r="690" spans="1:22" x14ac:dyDescent="0.25">
      <c r="A690" s="4" t="s">
        <v>26</v>
      </c>
      <c r="B690" s="4" t="s">
        <v>60</v>
      </c>
      <c r="C690" s="54" t="s">
        <v>2092</v>
      </c>
      <c r="D690" s="28">
        <v>2168</v>
      </c>
      <c r="E690" s="55">
        <v>47</v>
      </c>
      <c r="F690" s="4" t="s">
        <v>18</v>
      </c>
      <c r="G690" s="4" t="s">
        <v>17</v>
      </c>
      <c r="H690" s="27">
        <v>3</v>
      </c>
      <c r="I690" s="4" t="s">
        <v>1474</v>
      </c>
      <c r="J690" s="56" t="s">
        <v>1472</v>
      </c>
      <c r="K690" s="4" t="s">
        <v>1474</v>
      </c>
      <c r="L690" s="4" t="s">
        <v>1474</v>
      </c>
      <c r="M690" s="4" t="s">
        <v>1474</v>
      </c>
      <c r="N690" s="4" t="s">
        <v>1474</v>
      </c>
      <c r="O690" s="4" t="s">
        <v>1474</v>
      </c>
      <c r="P690" s="4" t="s">
        <v>1474</v>
      </c>
      <c r="Q690" s="4" t="s">
        <v>1474</v>
      </c>
      <c r="R690" s="56" t="s">
        <v>1472</v>
      </c>
      <c r="S690" s="56" t="s">
        <v>1472</v>
      </c>
      <c r="T690" s="56" t="s">
        <v>1472</v>
      </c>
      <c r="U690" s="56" t="s">
        <v>1472</v>
      </c>
      <c r="V690" s="4" t="s">
        <v>1474</v>
      </c>
    </row>
    <row r="691" spans="1:22" x14ac:dyDescent="0.25">
      <c r="A691" s="4" t="s">
        <v>26</v>
      </c>
      <c r="B691" s="4" t="s">
        <v>58</v>
      </c>
      <c r="C691" s="54" t="s">
        <v>2093</v>
      </c>
      <c r="D691" s="28">
        <v>2196</v>
      </c>
      <c r="E691" s="55">
        <v>176.63</v>
      </c>
      <c r="F691" s="4" t="s">
        <v>24</v>
      </c>
      <c r="G691" s="4" t="s">
        <v>23</v>
      </c>
      <c r="H691" s="27">
        <v>5</v>
      </c>
      <c r="I691" s="4" t="s">
        <v>1473</v>
      </c>
      <c r="J691" s="56" t="s">
        <v>1472</v>
      </c>
      <c r="K691" s="4" t="s">
        <v>1473</v>
      </c>
      <c r="L691" s="4" t="s">
        <v>1473</v>
      </c>
      <c r="M691" s="4" t="s">
        <v>1471</v>
      </c>
      <c r="N691" s="4" t="s">
        <v>1473</v>
      </c>
      <c r="O691" s="4" t="s">
        <v>1473</v>
      </c>
      <c r="P691" s="4" t="s">
        <v>1473</v>
      </c>
      <c r="Q691" s="4" t="s">
        <v>1473</v>
      </c>
      <c r="R691" s="56" t="s">
        <v>1472</v>
      </c>
      <c r="S691" s="56" t="s">
        <v>1472</v>
      </c>
      <c r="T691" s="56" t="s">
        <v>1472</v>
      </c>
      <c r="U691" s="56" t="s">
        <v>1472</v>
      </c>
      <c r="V691" s="4" t="s">
        <v>1474</v>
      </c>
    </row>
    <row r="692" spans="1:22" x14ac:dyDescent="0.25">
      <c r="A692" s="4" t="s">
        <v>26</v>
      </c>
      <c r="B692" s="4" t="s">
        <v>56</v>
      </c>
      <c r="C692" s="54" t="s">
        <v>2094</v>
      </c>
      <c r="D692" s="28">
        <v>2196</v>
      </c>
      <c r="E692" s="55">
        <v>261.5</v>
      </c>
      <c r="F692" s="4" t="s">
        <v>24</v>
      </c>
      <c r="G692" s="4" t="s">
        <v>23</v>
      </c>
      <c r="H692" s="27">
        <v>5</v>
      </c>
      <c r="I692" s="4" t="s">
        <v>1473</v>
      </c>
      <c r="J692" s="56" t="s">
        <v>1472</v>
      </c>
      <c r="K692" s="4" t="s">
        <v>1473</v>
      </c>
      <c r="L692" s="4" t="s">
        <v>1473</v>
      </c>
      <c r="M692" s="4" t="s">
        <v>1471</v>
      </c>
      <c r="N692" s="4" t="s">
        <v>1473</v>
      </c>
      <c r="O692" s="4" t="s">
        <v>1473</v>
      </c>
      <c r="P692" s="4" t="s">
        <v>1473</v>
      </c>
      <c r="Q692" s="4" t="s">
        <v>1473</v>
      </c>
      <c r="R692" s="56" t="s">
        <v>1472</v>
      </c>
      <c r="S692" s="56" t="s">
        <v>1472</v>
      </c>
      <c r="T692" s="56" t="s">
        <v>1472</v>
      </c>
      <c r="U692" s="56" t="s">
        <v>1472</v>
      </c>
      <c r="V692" s="4" t="s">
        <v>1474</v>
      </c>
    </row>
    <row r="693" spans="1:22" x14ac:dyDescent="0.25">
      <c r="A693" s="4" t="s">
        <v>26</v>
      </c>
      <c r="B693" s="4" t="s">
        <v>54</v>
      </c>
      <c r="C693" s="54" t="s">
        <v>2095</v>
      </c>
      <c r="D693" s="28">
        <v>2212</v>
      </c>
      <c r="E693" s="55">
        <v>10.52</v>
      </c>
      <c r="F693" s="4" t="s">
        <v>18</v>
      </c>
      <c r="G693" s="4" t="s">
        <v>17</v>
      </c>
      <c r="H693" s="27">
        <v>3</v>
      </c>
      <c r="I693" s="4" t="s">
        <v>1474</v>
      </c>
      <c r="J693" s="56" t="s">
        <v>1472</v>
      </c>
      <c r="K693" s="4" t="s">
        <v>1474</v>
      </c>
      <c r="L693" s="4" t="s">
        <v>1474</v>
      </c>
      <c r="M693" s="4" t="s">
        <v>1474</v>
      </c>
      <c r="N693" s="4" t="s">
        <v>1474</v>
      </c>
      <c r="O693" s="4" t="s">
        <v>1474</v>
      </c>
      <c r="P693" s="4" t="s">
        <v>1474</v>
      </c>
      <c r="Q693" s="4" t="s">
        <v>1474</v>
      </c>
      <c r="R693" s="56" t="s">
        <v>1472</v>
      </c>
      <c r="S693" s="56" t="s">
        <v>1472</v>
      </c>
      <c r="T693" s="56" t="s">
        <v>1472</v>
      </c>
      <c r="U693" s="56" t="s">
        <v>1472</v>
      </c>
      <c r="V693" s="4" t="s">
        <v>1474</v>
      </c>
    </row>
    <row r="694" spans="1:22" x14ac:dyDescent="0.25">
      <c r="A694" s="4" t="s">
        <v>26</v>
      </c>
      <c r="B694" s="4" t="s">
        <v>52</v>
      </c>
      <c r="C694" s="54" t="s">
        <v>2096</v>
      </c>
      <c r="D694" s="28">
        <v>2198</v>
      </c>
      <c r="E694" s="55">
        <v>0.44</v>
      </c>
      <c r="F694" s="4" t="s">
        <v>18</v>
      </c>
      <c r="G694" s="4" t="s">
        <v>17</v>
      </c>
      <c r="H694" s="27">
        <v>2</v>
      </c>
      <c r="I694" s="4" t="s">
        <v>1473</v>
      </c>
      <c r="J694" s="56" t="s">
        <v>1472</v>
      </c>
      <c r="K694" s="4" t="s">
        <v>1485</v>
      </c>
      <c r="L694" s="4" t="s">
        <v>1485</v>
      </c>
      <c r="M694" s="4" t="s">
        <v>1485</v>
      </c>
      <c r="N694" s="4" t="s">
        <v>1485</v>
      </c>
      <c r="O694" s="4" t="s">
        <v>1485</v>
      </c>
      <c r="P694" s="4" t="s">
        <v>1485</v>
      </c>
      <c r="Q694" s="4" t="s">
        <v>1485</v>
      </c>
      <c r="R694" s="56" t="s">
        <v>1472</v>
      </c>
      <c r="S694" s="56" t="s">
        <v>1472</v>
      </c>
      <c r="T694" s="56" t="s">
        <v>1472</v>
      </c>
      <c r="U694" s="56" t="s">
        <v>1472</v>
      </c>
      <c r="V694" s="4" t="s">
        <v>1474</v>
      </c>
    </row>
    <row r="695" spans="1:22" x14ac:dyDescent="0.25">
      <c r="A695" s="4" t="s">
        <v>26</v>
      </c>
      <c r="B695" s="4" t="s">
        <v>50</v>
      </c>
      <c r="C695" s="54" t="s">
        <v>2097</v>
      </c>
      <c r="D695" s="28">
        <v>2147</v>
      </c>
      <c r="E695" s="55">
        <v>27000.560000000001</v>
      </c>
      <c r="F695" s="4" t="s">
        <v>24</v>
      </c>
      <c r="G695" s="4" t="s">
        <v>23</v>
      </c>
      <c r="H695" s="27">
        <v>5</v>
      </c>
      <c r="I695" s="4" t="s">
        <v>1471</v>
      </c>
      <c r="J695" s="56" t="s">
        <v>1472</v>
      </c>
      <c r="K695" s="4" t="s">
        <v>1473</v>
      </c>
      <c r="L695" s="4" t="s">
        <v>1474</v>
      </c>
      <c r="M695" s="4" t="s">
        <v>1474</v>
      </c>
      <c r="N695" s="4" t="s">
        <v>1474</v>
      </c>
      <c r="O695" s="4" t="s">
        <v>1474</v>
      </c>
      <c r="P695" s="4" t="s">
        <v>1473</v>
      </c>
      <c r="Q695" s="4" t="s">
        <v>1474</v>
      </c>
      <c r="R695" s="56" t="s">
        <v>1472</v>
      </c>
      <c r="S695" s="56" t="s">
        <v>1472</v>
      </c>
      <c r="T695" s="56" t="s">
        <v>1472</v>
      </c>
      <c r="U695" s="56" t="s">
        <v>1472</v>
      </c>
      <c r="V695" s="4" t="s">
        <v>1474</v>
      </c>
    </row>
    <row r="696" spans="1:22" x14ac:dyDescent="0.25">
      <c r="A696" s="4" t="s">
        <v>26</v>
      </c>
      <c r="B696" s="4" t="s">
        <v>48</v>
      </c>
      <c r="C696" s="54" t="s">
        <v>2098</v>
      </c>
      <c r="D696" s="27" t="s">
        <v>29</v>
      </c>
      <c r="E696" s="55">
        <v>16.579999999999998</v>
      </c>
      <c r="F696" s="4" t="s">
        <v>18</v>
      </c>
      <c r="G696" s="4" t="s">
        <v>17</v>
      </c>
      <c r="H696" s="27">
        <v>5</v>
      </c>
      <c r="I696" s="56" t="s">
        <v>1471</v>
      </c>
      <c r="J696" s="56" t="s">
        <v>1472</v>
      </c>
      <c r="K696" s="56" t="s">
        <v>1472</v>
      </c>
      <c r="L696" s="56" t="s">
        <v>1471</v>
      </c>
      <c r="M696" s="56" t="s">
        <v>1472</v>
      </c>
      <c r="N696" s="4" t="s">
        <v>1473</v>
      </c>
      <c r="O696" s="4" t="s">
        <v>1471</v>
      </c>
      <c r="P696" s="56" t="s">
        <v>1472</v>
      </c>
      <c r="Q696" s="56" t="s">
        <v>1473</v>
      </c>
      <c r="R696" s="56" t="s">
        <v>1472</v>
      </c>
      <c r="S696" s="56" t="s">
        <v>1472</v>
      </c>
      <c r="T696" s="56" t="s">
        <v>1472</v>
      </c>
      <c r="U696" s="4" t="s">
        <v>1473</v>
      </c>
      <c r="V696" s="56" t="s">
        <v>1472</v>
      </c>
    </row>
    <row r="697" spans="1:22" x14ac:dyDescent="0.25">
      <c r="A697" s="4" t="s">
        <v>26</v>
      </c>
      <c r="B697" s="4" t="s">
        <v>46</v>
      </c>
      <c r="C697" s="54" t="s">
        <v>2099</v>
      </c>
      <c r="D697" s="27" t="s">
        <v>29</v>
      </c>
      <c r="E697" s="55">
        <v>7.76</v>
      </c>
      <c r="F697" s="4" t="s">
        <v>18</v>
      </c>
      <c r="G697" s="4" t="s">
        <v>17</v>
      </c>
      <c r="H697" s="27">
        <v>5</v>
      </c>
      <c r="I697" s="56" t="s">
        <v>1471</v>
      </c>
      <c r="J697" s="56" t="s">
        <v>1472</v>
      </c>
      <c r="K697" s="56" t="s">
        <v>1472</v>
      </c>
      <c r="L697" s="56" t="s">
        <v>1471</v>
      </c>
      <c r="M697" s="56" t="s">
        <v>1472</v>
      </c>
      <c r="N697" s="4" t="s">
        <v>1473</v>
      </c>
      <c r="O697" s="4" t="s">
        <v>1473</v>
      </c>
      <c r="P697" s="56" t="s">
        <v>1472</v>
      </c>
      <c r="Q697" s="56" t="s">
        <v>1473</v>
      </c>
      <c r="R697" s="56" t="s">
        <v>1472</v>
      </c>
      <c r="S697" s="56" t="s">
        <v>1472</v>
      </c>
      <c r="T697" s="56" t="s">
        <v>1472</v>
      </c>
      <c r="U697" s="4" t="s">
        <v>1473</v>
      </c>
      <c r="V697" s="56" t="s">
        <v>1472</v>
      </c>
    </row>
    <row r="698" spans="1:22" x14ac:dyDescent="0.25">
      <c r="A698" s="4" t="s">
        <v>26</v>
      </c>
      <c r="B698" s="4" t="s">
        <v>44</v>
      </c>
      <c r="C698" s="54" t="s">
        <v>2000</v>
      </c>
      <c r="D698" s="27" t="s">
        <v>29</v>
      </c>
      <c r="E698" s="55">
        <v>21.38</v>
      </c>
      <c r="F698" s="4" t="s">
        <v>18</v>
      </c>
      <c r="G698" s="4" t="s">
        <v>17</v>
      </c>
      <c r="H698" s="27">
        <v>5</v>
      </c>
      <c r="I698" s="56" t="s">
        <v>1471</v>
      </c>
      <c r="J698" s="56" t="s">
        <v>1472</v>
      </c>
      <c r="K698" s="56" t="s">
        <v>1472</v>
      </c>
      <c r="L698" s="56" t="s">
        <v>1471</v>
      </c>
      <c r="M698" s="56" t="s">
        <v>1472</v>
      </c>
      <c r="N698" s="4" t="s">
        <v>1473</v>
      </c>
      <c r="O698" s="4" t="s">
        <v>1473</v>
      </c>
      <c r="P698" s="56" t="s">
        <v>1472</v>
      </c>
      <c r="Q698" s="56" t="s">
        <v>1471</v>
      </c>
      <c r="R698" s="56" t="s">
        <v>1472</v>
      </c>
      <c r="S698" s="56" t="s">
        <v>1472</v>
      </c>
      <c r="T698" s="56" t="s">
        <v>1472</v>
      </c>
      <c r="U698" s="4" t="s">
        <v>1473</v>
      </c>
      <c r="V698" s="56" t="s">
        <v>1472</v>
      </c>
    </row>
    <row r="699" spans="1:22" x14ac:dyDescent="0.25">
      <c r="A699" s="4" t="s">
        <v>26</v>
      </c>
      <c r="B699" s="4" t="s">
        <v>42</v>
      </c>
      <c r="C699" s="54" t="s">
        <v>2100</v>
      </c>
      <c r="D699" s="27" t="s">
        <v>29</v>
      </c>
      <c r="E699" s="55">
        <v>4.7</v>
      </c>
      <c r="F699" s="4" t="s">
        <v>18</v>
      </c>
      <c r="G699" s="4" t="s">
        <v>17</v>
      </c>
      <c r="H699" s="27">
        <v>3</v>
      </c>
      <c r="I699" s="56" t="s">
        <v>1472</v>
      </c>
      <c r="J699" s="56" t="s">
        <v>1472</v>
      </c>
      <c r="K699" s="56" t="s">
        <v>1472</v>
      </c>
      <c r="L699" s="56" t="s">
        <v>1472</v>
      </c>
      <c r="M699" s="56" t="s">
        <v>1472</v>
      </c>
      <c r="N699" s="4" t="s">
        <v>1474</v>
      </c>
      <c r="O699" s="4" t="s">
        <v>1474</v>
      </c>
      <c r="P699" s="56" t="s">
        <v>1472</v>
      </c>
      <c r="Q699" s="56" t="s">
        <v>1472</v>
      </c>
      <c r="R699" s="56" t="s">
        <v>1472</v>
      </c>
      <c r="S699" s="56" t="s">
        <v>1472</v>
      </c>
      <c r="T699" s="56" t="s">
        <v>1472</v>
      </c>
      <c r="U699" s="4" t="s">
        <v>1474</v>
      </c>
      <c r="V699" s="56" t="s">
        <v>1472</v>
      </c>
    </row>
    <row r="700" spans="1:22" x14ac:dyDescent="0.25">
      <c r="A700" s="4" t="s">
        <v>26</v>
      </c>
      <c r="B700" s="4" t="s">
        <v>40</v>
      </c>
      <c r="C700" s="54" t="s">
        <v>2101</v>
      </c>
      <c r="D700" s="27" t="s">
        <v>29</v>
      </c>
      <c r="E700" s="55">
        <v>9.86</v>
      </c>
      <c r="F700" s="4" t="s">
        <v>18</v>
      </c>
      <c r="G700" s="4" t="s">
        <v>17</v>
      </c>
      <c r="H700" s="27">
        <v>2</v>
      </c>
      <c r="I700" s="56" t="s">
        <v>1485</v>
      </c>
      <c r="J700" s="56" t="s">
        <v>1472</v>
      </c>
      <c r="K700" s="56" t="s">
        <v>1472</v>
      </c>
      <c r="L700" s="56" t="s">
        <v>1473</v>
      </c>
      <c r="M700" s="56" t="s">
        <v>1472</v>
      </c>
      <c r="N700" s="4" t="s">
        <v>1473</v>
      </c>
      <c r="O700" s="4" t="s">
        <v>1474</v>
      </c>
      <c r="P700" s="56" t="s">
        <v>1472</v>
      </c>
      <c r="Q700" s="56" t="s">
        <v>1473</v>
      </c>
      <c r="R700" s="56" t="s">
        <v>1472</v>
      </c>
      <c r="S700" s="56" t="s">
        <v>1472</v>
      </c>
      <c r="T700" s="56" t="s">
        <v>1472</v>
      </c>
      <c r="U700" s="4" t="s">
        <v>1473</v>
      </c>
      <c r="V700" s="56" t="s">
        <v>1472</v>
      </c>
    </row>
    <row r="701" spans="1:22" x14ac:dyDescent="0.25">
      <c r="A701" s="4" t="s">
        <v>26</v>
      </c>
      <c r="B701" s="4" t="s">
        <v>38</v>
      </c>
      <c r="C701" s="54" t="s">
        <v>2102</v>
      </c>
      <c r="D701" s="27" t="s">
        <v>29</v>
      </c>
      <c r="E701" s="55">
        <v>15.21</v>
      </c>
      <c r="F701" s="4" t="s">
        <v>18</v>
      </c>
      <c r="G701" s="4" t="s">
        <v>17</v>
      </c>
      <c r="H701" s="27">
        <v>5</v>
      </c>
      <c r="I701" s="56" t="s">
        <v>1471</v>
      </c>
      <c r="J701" s="56" t="s">
        <v>1472</v>
      </c>
      <c r="K701" s="56" t="s">
        <v>1472</v>
      </c>
      <c r="L701" s="56" t="s">
        <v>1471</v>
      </c>
      <c r="M701" s="56" t="s">
        <v>1472</v>
      </c>
      <c r="N701" s="4" t="s">
        <v>1473</v>
      </c>
      <c r="O701" s="4" t="s">
        <v>1471</v>
      </c>
      <c r="P701" s="56" t="s">
        <v>1472</v>
      </c>
      <c r="Q701" s="56" t="s">
        <v>1471</v>
      </c>
      <c r="R701" s="56" t="s">
        <v>1472</v>
      </c>
      <c r="S701" s="56" t="s">
        <v>1472</v>
      </c>
      <c r="T701" s="56" t="s">
        <v>1472</v>
      </c>
      <c r="U701" s="4" t="s">
        <v>1473</v>
      </c>
      <c r="V701" s="56" t="s">
        <v>1472</v>
      </c>
    </row>
    <row r="702" spans="1:22" x14ac:dyDescent="0.25">
      <c r="A702" s="4" t="s">
        <v>26</v>
      </c>
      <c r="B702" s="4" t="s">
        <v>36</v>
      </c>
      <c r="C702" s="54" t="s">
        <v>2103</v>
      </c>
      <c r="D702" s="28">
        <v>2186</v>
      </c>
      <c r="E702" s="55">
        <v>12.48</v>
      </c>
      <c r="F702" s="4" t="s">
        <v>18</v>
      </c>
      <c r="G702" s="4" t="s">
        <v>17</v>
      </c>
      <c r="H702" s="27">
        <v>2</v>
      </c>
      <c r="I702" s="58" t="s">
        <v>1473</v>
      </c>
      <c r="J702" s="56" t="s">
        <v>1472</v>
      </c>
      <c r="K702" s="58" t="s">
        <v>1485</v>
      </c>
      <c r="L702" s="58" t="s">
        <v>1485</v>
      </c>
      <c r="M702" s="58" t="s">
        <v>1485</v>
      </c>
      <c r="N702" s="58" t="s">
        <v>1485</v>
      </c>
      <c r="O702" s="58" t="s">
        <v>1485</v>
      </c>
      <c r="P702" s="58" t="s">
        <v>1473</v>
      </c>
      <c r="Q702" s="58" t="s">
        <v>1485</v>
      </c>
      <c r="R702" s="56" t="s">
        <v>1472</v>
      </c>
      <c r="S702" s="56" t="s">
        <v>1472</v>
      </c>
      <c r="T702" s="56" t="s">
        <v>1472</v>
      </c>
      <c r="U702" s="56" t="s">
        <v>1472</v>
      </c>
      <c r="V702" s="58" t="s">
        <v>1474</v>
      </c>
    </row>
    <row r="703" spans="1:22" x14ac:dyDescent="0.25">
      <c r="A703" s="4" t="s">
        <v>26</v>
      </c>
      <c r="B703" s="4" t="s">
        <v>34</v>
      </c>
      <c r="C703" s="54" t="s">
        <v>2104</v>
      </c>
      <c r="D703" s="28">
        <v>2206</v>
      </c>
      <c r="E703" s="55">
        <v>11.81</v>
      </c>
      <c r="F703" s="4" t="s">
        <v>18</v>
      </c>
      <c r="G703" s="4" t="s">
        <v>17</v>
      </c>
      <c r="H703" s="27">
        <v>3</v>
      </c>
      <c r="I703" s="58" t="s">
        <v>1485</v>
      </c>
      <c r="J703" s="56" t="s">
        <v>1472</v>
      </c>
      <c r="K703" s="58" t="s">
        <v>1485</v>
      </c>
      <c r="L703" s="58" t="s">
        <v>1485</v>
      </c>
      <c r="M703" s="58" t="s">
        <v>1485</v>
      </c>
      <c r="N703" s="58" t="s">
        <v>1485</v>
      </c>
      <c r="O703" s="58" t="s">
        <v>1485</v>
      </c>
      <c r="P703" s="58" t="s">
        <v>1485</v>
      </c>
      <c r="Q703" s="58" t="s">
        <v>1485</v>
      </c>
      <c r="R703" s="56" t="s">
        <v>1472</v>
      </c>
      <c r="S703" s="56" t="s">
        <v>1472</v>
      </c>
      <c r="T703" s="56" t="s">
        <v>1472</v>
      </c>
      <c r="U703" s="56" t="s">
        <v>1472</v>
      </c>
      <c r="V703" s="58" t="s">
        <v>1474</v>
      </c>
    </row>
    <row r="704" spans="1:22" x14ac:dyDescent="0.25">
      <c r="A704" s="4" t="s">
        <v>26</v>
      </c>
      <c r="B704" s="4" t="s">
        <v>32</v>
      </c>
      <c r="C704" s="54" t="s">
        <v>2105</v>
      </c>
      <c r="D704" s="28">
        <v>2206</v>
      </c>
      <c r="E704" s="55">
        <v>2.38</v>
      </c>
      <c r="F704" s="4" t="s">
        <v>18</v>
      </c>
      <c r="G704" s="4" t="s">
        <v>17</v>
      </c>
      <c r="H704" s="59">
        <v>3</v>
      </c>
      <c r="I704" s="58" t="s">
        <v>1485</v>
      </c>
      <c r="J704" s="56" t="s">
        <v>1472</v>
      </c>
      <c r="K704" s="4" t="s">
        <v>1485</v>
      </c>
      <c r="L704" s="4" t="s">
        <v>1485</v>
      </c>
      <c r="M704" s="4" t="s">
        <v>1485</v>
      </c>
      <c r="N704" s="4" t="s">
        <v>1485</v>
      </c>
      <c r="O704" s="4" t="s">
        <v>1485</v>
      </c>
      <c r="P704" s="58" t="s">
        <v>1485</v>
      </c>
      <c r="Q704" s="58" t="s">
        <v>1485</v>
      </c>
      <c r="R704" s="56" t="s">
        <v>1472</v>
      </c>
      <c r="S704" s="56" t="s">
        <v>1472</v>
      </c>
      <c r="T704" s="56" t="s">
        <v>1472</v>
      </c>
      <c r="U704" s="56" t="s">
        <v>1472</v>
      </c>
      <c r="V704" s="58" t="s">
        <v>1474</v>
      </c>
    </row>
    <row r="705" spans="1:23" x14ac:dyDescent="0.25">
      <c r="A705" s="4" t="s">
        <v>26</v>
      </c>
      <c r="B705" s="4" t="s">
        <v>30</v>
      </c>
      <c r="C705" s="54" t="s">
        <v>2106</v>
      </c>
      <c r="D705" s="27" t="s">
        <v>29</v>
      </c>
      <c r="E705" s="55">
        <v>12.61</v>
      </c>
      <c r="F705" s="4" t="s">
        <v>18</v>
      </c>
      <c r="G705" s="4" t="s">
        <v>17</v>
      </c>
      <c r="H705" s="59">
        <v>5</v>
      </c>
      <c r="I705" s="56" t="s">
        <v>1471</v>
      </c>
      <c r="J705" s="56" t="s">
        <v>1472</v>
      </c>
      <c r="K705" s="56" t="s">
        <v>1472</v>
      </c>
      <c r="L705" s="56" t="s">
        <v>1471</v>
      </c>
      <c r="M705" s="56" t="s">
        <v>1472</v>
      </c>
      <c r="N705" s="4" t="s">
        <v>1474</v>
      </c>
      <c r="O705" s="4" t="s">
        <v>1474</v>
      </c>
      <c r="P705" s="56" t="s">
        <v>1472</v>
      </c>
      <c r="Q705" s="56" t="s">
        <v>1471</v>
      </c>
      <c r="R705" s="56" t="s">
        <v>1472</v>
      </c>
      <c r="S705" s="56" t="s">
        <v>1472</v>
      </c>
      <c r="T705" s="56" t="s">
        <v>1472</v>
      </c>
      <c r="U705" s="58" t="s">
        <v>1474</v>
      </c>
      <c r="V705" s="56" t="s">
        <v>1472</v>
      </c>
    </row>
    <row r="706" spans="1:23" x14ac:dyDescent="0.25">
      <c r="A706" s="4" t="s">
        <v>26</v>
      </c>
      <c r="B706" s="4" t="s">
        <v>25</v>
      </c>
      <c r="C706" s="54" t="s">
        <v>2107</v>
      </c>
      <c r="D706" s="28">
        <v>2161</v>
      </c>
      <c r="E706" s="55">
        <v>320</v>
      </c>
      <c r="F706" s="4" t="s">
        <v>24</v>
      </c>
      <c r="G706" s="4" t="s">
        <v>23</v>
      </c>
      <c r="H706" s="59">
        <v>3</v>
      </c>
      <c r="I706" s="58" t="s">
        <v>1474</v>
      </c>
      <c r="J706" s="56" t="s">
        <v>1472</v>
      </c>
      <c r="K706" s="56" t="s">
        <v>1472</v>
      </c>
      <c r="L706" s="4" t="s">
        <v>1474</v>
      </c>
      <c r="M706" s="56" t="s">
        <v>1472</v>
      </c>
      <c r="N706" s="4" t="s">
        <v>1474</v>
      </c>
      <c r="O706" s="4" t="s">
        <v>1474</v>
      </c>
      <c r="P706" s="58" t="s">
        <v>1474</v>
      </c>
      <c r="Q706" s="58"/>
      <c r="R706" s="56" t="s">
        <v>1472</v>
      </c>
      <c r="S706" s="56" t="s">
        <v>1472</v>
      </c>
      <c r="T706" s="56" t="s">
        <v>1472</v>
      </c>
      <c r="U706" s="58" t="s">
        <v>1474</v>
      </c>
      <c r="V706" s="56" t="s">
        <v>1472</v>
      </c>
    </row>
    <row r="707" spans="1:23" x14ac:dyDescent="0.25">
      <c r="A707" s="4" t="s">
        <v>21</v>
      </c>
      <c r="B707" s="4" t="s">
        <v>20</v>
      </c>
      <c r="C707" s="54" t="s">
        <v>16</v>
      </c>
      <c r="D707" s="27" t="s">
        <v>19</v>
      </c>
      <c r="E707" s="55">
        <v>67.48</v>
      </c>
      <c r="F707" s="4" t="s">
        <v>18</v>
      </c>
      <c r="G707" s="4" t="s">
        <v>17</v>
      </c>
      <c r="H707" s="59">
        <v>3</v>
      </c>
      <c r="I707" s="56" t="s">
        <v>1472</v>
      </c>
      <c r="J707" s="56" t="s">
        <v>1472</v>
      </c>
      <c r="K707" s="56" t="s">
        <v>1472</v>
      </c>
      <c r="L707" s="56" t="s">
        <v>1472</v>
      </c>
      <c r="M707" s="56" t="s">
        <v>1472</v>
      </c>
      <c r="N707" s="56" t="s">
        <v>1472</v>
      </c>
      <c r="O707" s="56" t="s">
        <v>1472</v>
      </c>
      <c r="P707" s="56" t="s">
        <v>1472</v>
      </c>
      <c r="Q707" s="56" t="s">
        <v>1472</v>
      </c>
      <c r="R707" s="56" t="s">
        <v>1472</v>
      </c>
      <c r="S707" s="56" t="s">
        <v>1472</v>
      </c>
      <c r="T707" s="56" t="s">
        <v>1472</v>
      </c>
      <c r="U707" s="56" t="s">
        <v>1472</v>
      </c>
      <c r="V707" s="56" t="s">
        <v>1472</v>
      </c>
    </row>
    <row r="709" spans="1:23" x14ac:dyDescent="0.25">
      <c r="A709" s="60" t="s">
        <v>2108</v>
      </c>
      <c r="B709" s="60"/>
      <c r="C709" s="61"/>
      <c r="D709" s="61"/>
      <c r="E709" s="62"/>
      <c r="F709" s="17"/>
      <c r="G709" s="17"/>
      <c r="H709" s="63"/>
      <c r="I709" s="17"/>
      <c r="J709" s="17"/>
      <c r="K709" s="17"/>
      <c r="L709" s="17"/>
      <c r="M709" s="17"/>
      <c r="N709" s="17"/>
      <c r="O709" s="17"/>
      <c r="P709" s="17"/>
      <c r="Q709" s="17"/>
      <c r="R709" s="17"/>
      <c r="S709" s="17"/>
      <c r="T709" s="17"/>
      <c r="U709" s="17"/>
      <c r="V709" s="17"/>
      <c r="W709" s="17"/>
    </row>
    <row r="710" spans="1:23" x14ac:dyDescent="0.25">
      <c r="A710" s="64"/>
      <c r="B710" s="64"/>
      <c r="C710" s="65"/>
      <c r="D710" s="292"/>
      <c r="E710" s="292"/>
      <c r="F710" s="293" t="s">
        <v>15</v>
      </c>
      <c r="G710" s="293"/>
      <c r="H710" s="293"/>
      <c r="I710" s="293"/>
      <c r="J710" s="293"/>
      <c r="K710" s="293"/>
      <c r="L710" s="293"/>
      <c r="M710" s="294"/>
      <c r="N710" s="294"/>
      <c r="O710" s="294"/>
      <c r="P710" s="294"/>
      <c r="Q710" s="294"/>
      <c r="R710" s="294"/>
      <c r="S710" s="294"/>
      <c r="T710" s="294"/>
      <c r="U710" s="294"/>
      <c r="V710" s="294"/>
      <c r="W710" s="294"/>
    </row>
    <row r="711" spans="1:23" x14ac:dyDescent="0.25">
      <c r="A711" s="66" t="s">
        <v>2109</v>
      </c>
      <c r="B711" s="66" t="s">
        <v>2110</v>
      </c>
      <c r="C711" s="67"/>
      <c r="D711" s="295" t="s">
        <v>2109</v>
      </c>
      <c r="E711" s="295"/>
      <c r="F711" s="296" t="s">
        <v>12</v>
      </c>
      <c r="G711" s="296"/>
      <c r="H711" s="296"/>
      <c r="I711" s="296"/>
      <c r="J711" s="296"/>
      <c r="K711" s="296"/>
      <c r="L711" s="296"/>
      <c r="M711" s="68"/>
    </row>
    <row r="712" spans="1:23" x14ac:dyDescent="0.25">
      <c r="A712" s="64" t="s">
        <v>2111</v>
      </c>
      <c r="B712" s="64" t="s">
        <v>2112</v>
      </c>
      <c r="C712" s="69" t="s">
        <v>2113</v>
      </c>
      <c r="D712" s="297" t="s">
        <v>2111</v>
      </c>
      <c r="E712" s="297"/>
      <c r="F712" s="70" t="s">
        <v>9</v>
      </c>
      <c r="G712" s="70"/>
      <c r="H712" s="70"/>
      <c r="I712" s="70"/>
      <c r="J712" s="70"/>
      <c r="K712" s="70"/>
      <c r="L712" s="70"/>
      <c r="M712" s="71"/>
    </row>
    <row r="713" spans="1:23" ht="25.5" x14ac:dyDescent="0.25">
      <c r="A713" s="64" t="s">
        <v>2114</v>
      </c>
      <c r="B713" s="64" t="s">
        <v>2115</v>
      </c>
      <c r="C713" s="69" t="s">
        <v>2116</v>
      </c>
      <c r="D713" s="298" t="s">
        <v>2114</v>
      </c>
      <c r="E713" s="298"/>
      <c r="F713" s="299" t="s">
        <v>6</v>
      </c>
      <c r="G713" s="299"/>
      <c r="H713" s="299"/>
      <c r="I713" s="299"/>
      <c r="J713" s="299"/>
      <c r="K713" s="299"/>
      <c r="L713" s="299"/>
      <c r="M713" s="72"/>
    </row>
    <row r="714" spans="1:23" ht="38.25" x14ac:dyDescent="0.25">
      <c r="A714" s="64" t="s">
        <v>2117</v>
      </c>
      <c r="B714" s="64" t="s">
        <v>2118</v>
      </c>
      <c r="C714" s="69" t="s">
        <v>2119</v>
      </c>
      <c r="D714" s="300" t="s">
        <v>2117</v>
      </c>
      <c r="E714" s="300"/>
      <c r="F714" s="301" t="s">
        <v>4</v>
      </c>
      <c r="G714" s="301"/>
      <c r="H714" s="301"/>
      <c r="I714" s="301"/>
      <c r="J714" s="301"/>
      <c r="K714" s="301"/>
      <c r="L714" s="301"/>
      <c r="M714" s="73"/>
    </row>
    <row r="715" spans="1:23" x14ac:dyDescent="0.25">
      <c r="A715" s="64" t="s">
        <v>2120</v>
      </c>
      <c r="B715" s="64" t="s">
        <v>2121</v>
      </c>
      <c r="C715" s="69" t="s">
        <v>2122</v>
      </c>
      <c r="D715" s="302" t="s">
        <v>2120</v>
      </c>
      <c r="E715" s="302"/>
      <c r="F715" s="303" t="s">
        <v>2</v>
      </c>
      <c r="G715" s="303"/>
      <c r="H715" s="303"/>
      <c r="I715" s="303"/>
      <c r="J715" s="303"/>
      <c r="K715" s="303"/>
      <c r="L715" s="303"/>
      <c r="M715" s="74"/>
    </row>
    <row r="716" spans="1:23" ht="25.5" x14ac:dyDescent="0.25">
      <c r="A716" s="64"/>
      <c r="B716" s="64" t="s">
        <v>2123</v>
      </c>
      <c r="C716" s="69" t="s">
        <v>2124</v>
      </c>
      <c r="D716" s="75" t="s">
        <v>2125</v>
      </c>
      <c r="E716" s="76"/>
      <c r="F716" s="64"/>
      <c r="G716" s="64"/>
      <c r="H716" s="64"/>
      <c r="I716" s="64"/>
      <c r="J716" s="64"/>
      <c r="K716" s="64"/>
      <c r="L716" s="64"/>
      <c r="M716" s="294"/>
      <c r="N716" s="294"/>
      <c r="O716" s="294"/>
      <c r="P716" s="294"/>
      <c r="Q716" s="294"/>
      <c r="R716" s="294"/>
      <c r="S716" s="294"/>
      <c r="T716" s="294"/>
      <c r="U716" s="294"/>
      <c r="V716" s="294"/>
      <c r="W716" s="294"/>
    </row>
    <row r="717" spans="1:23" x14ac:dyDescent="0.25">
      <c r="A717" s="77"/>
      <c r="B717" s="77"/>
      <c r="C717" s="61"/>
      <c r="D717" s="61"/>
      <c r="E717" s="62"/>
      <c r="F717" s="17"/>
      <c r="G717" s="17"/>
      <c r="H717" s="17"/>
      <c r="I717" s="17"/>
      <c r="J717" s="17"/>
      <c r="K717" s="17"/>
      <c r="L717" s="17"/>
      <c r="M717" s="17"/>
      <c r="N717" s="17"/>
      <c r="O717" s="17"/>
      <c r="P717" s="17"/>
      <c r="Q717" s="17"/>
      <c r="R717" s="17"/>
      <c r="S717" s="17"/>
      <c r="T717" s="17"/>
      <c r="U717" s="17"/>
      <c r="V717" s="17"/>
      <c r="W717" s="17"/>
    </row>
    <row r="718" spans="1:23" x14ac:dyDescent="0.25">
      <c r="A718" s="64" t="s">
        <v>2126</v>
      </c>
      <c r="B718" s="64"/>
      <c r="C718" s="61"/>
      <c r="D718" s="61"/>
      <c r="E718" s="62"/>
      <c r="F718" s="17"/>
      <c r="G718" s="17"/>
      <c r="H718" s="63"/>
      <c r="I718" s="17"/>
      <c r="J718" s="17"/>
      <c r="K718" s="17"/>
      <c r="L718" s="17"/>
      <c r="M718" s="17"/>
      <c r="N718" s="17"/>
      <c r="O718" s="17"/>
      <c r="P718" s="17"/>
      <c r="Q718" s="17"/>
      <c r="R718" s="17"/>
      <c r="S718" s="17"/>
      <c r="T718" s="17"/>
      <c r="U718" s="17"/>
      <c r="V718" s="17"/>
      <c r="W718" s="17"/>
    </row>
  </sheetData>
  <autoFilter ref="A2:V707" xr:uid="{7003F0DC-104E-4C88-8D20-3E114FB8643B}"/>
  <mergeCells count="14">
    <mergeCell ref="M716:W716"/>
    <mergeCell ref="D712:E712"/>
    <mergeCell ref="D713:E713"/>
    <mergeCell ref="F713:L713"/>
    <mergeCell ref="D714:E714"/>
    <mergeCell ref="F714:L714"/>
    <mergeCell ref="D715:E715"/>
    <mergeCell ref="F715:L715"/>
    <mergeCell ref="A1:V1"/>
    <mergeCell ref="D710:E710"/>
    <mergeCell ref="F710:L710"/>
    <mergeCell ref="M710:W710"/>
    <mergeCell ref="D711:E711"/>
    <mergeCell ref="F711:L711"/>
  </mergeCells>
  <conditionalFormatting sqref="H3:H707">
    <cfRule type="cellIs" dxfId="23" priority="5" operator="equal">
      <formula>5</formula>
    </cfRule>
    <cfRule type="cellIs" dxfId="22" priority="6" operator="equal">
      <formula>"4a"</formula>
    </cfRule>
    <cfRule type="cellIs" dxfId="21" priority="7" operator="equal">
      <formula>3</formula>
    </cfRule>
    <cfRule type="cellIs" dxfId="20" priority="8" operator="equal">
      <formula>2</formula>
    </cfRule>
    <cfRule type="cellIs" dxfId="19" priority="9" operator="equal">
      <formula>1</formula>
    </cfRule>
  </conditionalFormatting>
  <conditionalFormatting sqref="I3:V707">
    <cfRule type="cellIs" dxfId="18" priority="1" operator="equal">
      <formula>"X"</formula>
    </cfRule>
    <cfRule type="cellIs" dxfId="17" priority="2" operator="equal">
      <formula>"I"</formula>
    </cfRule>
    <cfRule type="cellIs" dxfId="16" priority="3" operator="equal">
      <formula>"N"</formula>
    </cfRule>
    <cfRule type="cellIs" dxfId="15" priority="4" operator="equal">
      <formula>"F"</formula>
    </cfRule>
  </conditionalFormatting>
  <hyperlinks>
    <hyperlink ref="D3" r:id="rId1" location="NAC445ASec1256" display="https://www.leg.state.nv.us/NAC/NAC-445A.html - NAC445ASec1256" xr:uid="{5C85FE8D-6C84-4196-AD0C-3E1A7657A7F0}"/>
    <hyperlink ref="D4" r:id="rId2" location="NAC445ASec1258" display="https://www.leg.state.nv.us/NAC/NAC-445A.html - NAC445ASec1258" xr:uid="{3FEBC9D6-B73D-448D-B794-483E6BA36111}"/>
    <hyperlink ref="D5" r:id="rId3" location="NAC445ASec1262" display="https://www.leg.state.nv.us/NAC/NAC-445A.html - NAC445ASec1262" xr:uid="{00567E33-2AA4-4451-A9F8-1D329E101DAA}"/>
    <hyperlink ref="D6" r:id="rId4" location="NAC445ASec1264" display="https://www.leg.state.nv.us/NAC/NAC-445A.html - NAC445ASec1264" xr:uid="{23159816-DBB9-43B7-A9BB-08F1540B9652}"/>
    <hyperlink ref="D7" r:id="rId5" location="NAC445ASec1266" display="https://www.leg.state.nv.us/NAC/NAC-445A.html - NAC445ASec1266" xr:uid="{072CEEA3-2B76-4B18-8402-46A9CBBC0C71}"/>
    <hyperlink ref="D8" r:id="rId6" location="NAC445ASec1268" display="https://www.leg.state.nv.us/NAC/NAC-445A.html - NAC445ASec1268" xr:uid="{3F248A09-5072-44AE-80B7-51AAB5A0FF09}"/>
    <hyperlink ref="D9" r:id="rId7" location="NAC445ASec1268" display="https://www.leg.state.nv.us/NAC/NAC-445A.html - NAC445ASec1268" xr:uid="{51197B4E-7AFC-40CB-A3C3-C6B176D50064}"/>
    <hyperlink ref="D10" r:id="rId8" location="NAC445ASec1268" display="https://www.leg.state.nv.us/NAC/NAC-445A.html - NAC445ASec1268" xr:uid="{EEFF4980-F3A7-4554-B90D-A9075ABBBA20}"/>
    <hyperlink ref="D11" r:id="rId9" location="NAC445ASec1268" display="https://www.leg.state.nv.us/NAC/NAC-445A.html - NAC445ASec1268" xr:uid="{958C0825-E25A-4F7F-8202-3DA15C4FEB45}"/>
    <hyperlink ref="D12" r:id="rId10" location="NAC445ASec1266" display="https://www.leg.state.nv.us/NAC/NAC-445A.html - NAC445ASec1266" xr:uid="{9E3CFBCE-19F3-4C9C-B709-7677A74A872B}"/>
    <hyperlink ref="D13" r:id="rId11" location="NAC445ASec1268" display="https://www.leg.state.nv.us/NAC/NAC-445A.html - NAC445ASec1268" xr:uid="{00F76532-888C-4877-8C5C-6F9A3833950C}"/>
    <hyperlink ref="D14" r:id="rId12" location="NAC445ASec1268" display="https://www.leg.state.nv.us/NAC/NAC-445A.html - NAC445ASec1268" xr:uid="{425E9CEC-FDE0-4418-B0EA-DAC13DE7A4F4}"/>
    <hyperlink ref="D15" r:id="rId13" location="NAC445ASec1262" display="https://www.leg.state.nv.us/NAC/NAC-445A.html - NAC445ASec1262" xr:uid="{72EE4E20-D1B0-481E-A320-ECA6B1D4B52A}"/>
    <hyperlink ref="D16" r:id="rId14" location="NAC445ASec1262" display="https://www.leg.state.nv.us/NAC/NAC-445A.html - NAC445ASec1262" xr:uid="{821B0B9C-C044-47CD-AC08-B5E098EEE553}"/>
    <hyperlink ref="D17" r:id="rId15" location="NAC445ASec1266" display="https://www.leg.state.nv.us/NAC/NAC-445A.html - NAC445ASec1266" xr:uid="{2B127ADF-E55A-4DEC-819D-80725AD84075}"/>
    <hyperlink ref="D18" r:id="rId16" location="NAC445ASec1266" display="https://www.leg.state.nv.us/NAC/NAC-445A.html - NAC445ASec1266" xr:uid="{7C49400F-CD69-4CB1-AB2B-0EC80FEBC1C4}"/>
    <hyperlink ref="D19" r:id="rId17" location="NAC445ASec1262" display="https://www.leg.state.nv.us/NAC/NAC-445A.html - NAC445ASec1262" xr:uid="{70B4C6DC-7C30-47DD-97C1-A3CFBECAF7CD}"/>
    <hyperlink ref="D20" r:id="rId18" location="NAC445ASec1262" display="https://www.leg.state.nv.us/NAC/NAC-445A.html - NAC445ASec1262" xr:uid="{1F35F5C7-3744-4E96-91F7-3FA6A8A04E7A}"/>
    <hyperlink ref="D22" r:id="rId19" location="NAC445ASec1266" display="https://www.leg.state.nv.us/NAC/NAC-445A.html - NAC445ASec1266" xr:uid="{DA2A1068-93D1-45DD-ABCC-AA62F13F0093}"/>
    <hyperlink ref="D24" r:id="rId20" location="NAC445ASec1264" display="https://www.leg.state.nv.us/NAC/NAC-445A.html - NAC445ASec1264" xr:uid="{240D587A-7953-49A7-A92F-5A1146103F9C}"/>
    <hyperlink ref="D25" r:id="rId21" location="NAC445ASec1264" display="https://www.leg.state.nv.us/NAC/NAC-445A.html - NAC445ASec1264" xr:uid="{388AD5C3-BB6D-42B2-9BE2-97EF86FBD7F9}"/>
    <hyperlink ref="D26" r:id="rId22" location="NAC445ASec1264" display="https://www.leg.state.nv.us/NAC/NAC-445A.html - NAC445ASec1264" xr:uid="{71E3F9E4-AD7F-403B-AC96-75D45C44CD50}"/>
    <hyperlink ref="D27" r:id="rId23" location="NAC445ASec1268" display="https://www.leg.state.nv.us/NAC/NAC-445A.html - NAC445ASec1268" xr:uid="{05868216-03B6-475E-9AAC-DA6E491D8F71}"/>
    <hyperlink ref="D28" r:id="rId24" location="NAC445ASec1268" display="https://www.leg.state.nv.us/NAC/NAC-445A.html - NAC445ASec1268" xr:uid="{36E88F6C-85A7-4DA0-8C79-3D394EBD1ACE}"/>
    <hyperlink ref="D29" r:id="rId25" location="NAC445ASec1266" display="https://www.leg.state.nv.us/NAC/NAC-445A.html - NAC445ASec1266" xr:uid="{778360A5-0E24-4E7F-8D9A-3070D44DB902}"/>
    <hyperlink ref="D31" r:id="rId26" location="NAC445ASec1268" display="https://www.leg.state.nv.us/NAC/NAC-445A.html - NAC445ASec1268" xr:uid="{BB99BAF6-81CB-4116-BAF5-C9136DABA4A3}"/>
    <hyperlink ref="D33" r:id="rId27" location="NAC445ASec1286" display="https://www.leg.state.nv.us/NAC/NAC-445A.html - NAC445ASec1286" xr:uid="{ED29066D-BE6D-4454-A0A4-AC14FDEA6121}"/>
    <hyperlink ref="D34" r:id="rId28" location="NAC445ASec1288" display="https://www.leg.state.nv.us/NAC/NAC-445A.html - NAC445ASec1288" xr:uid="{8A485B22-3D20-4EB5-A353-4708E4C09915}"/>
    <hyperlink ref="D35" r:id="rId29" location="NAC445ASec1292" display="https://www.leg.state.nv.us/NAC/NAC-445A.html - NAC445ASec1292" xr:uid="{E7DD7B80-F031-43F7-B5B4-7ED04231961E}"/>
    <hyperlink ref="D36" r:id="rId30" location="NAC445ASec1296" display="https://www.leg.state.nv.us/NAC/NAC-445A.html - NAC445ASec1296" xr:uid="{979DD2EB-24D2-4D7B-9F81-B2F9238EFAC6}"/>
    <hyperlink ref="D37" r:id="rId31" location="NAC445ASec1298" display="https://www.leg.state.nv.us/NAC/NAC-445A.html - NAC445ASec1298" xr:uid="{87349AFB-2044-4F06-B0C2-677EDC8AE66D}"/>
    <hyperlink ref="D38" r:id="rId32" location="NAC445ASec1302" display="https://www.leg.state.nv.us/NAC/NAC-445A.html - NAC445ASec1302" xr:uid="{0F147DF6-599B-4B8A-A077-9DDE4C79A360}"/>
    <hyperlink ref="D39" r:id="rId33" location="NAC445ASec1304" display="https://www.leg.state.nv.us/NAC/NAC-445A.html - NAC445ASec1304" xr:uid="{C953E6C8-4253-46E6-942B-EC482036CAAE}"/>
    <hyperlink ref="D40" r:id="rId34" location="NAC445ASec1306" display="https://www.leg.state.nv.us/NAC/NAC-445A.html - NAC445ASec1306" xr:uid="{347603AA-190F-4A9B-8D6D-78F106B93BB3}"/>
    <hyperlink ref="D41" r:id="rId35" location="NAC445ASec1308" display="https://www.leg.state.nv.us/NAC/NAC-445A.html - NAC445ASec1308" xr:uid="{17D96DC3-0E24-4EC7-B71B-38B0417528AF}"/>
    <hyperlink ref="D42" r:id="rId36" location="NAC445ASec1312" display="https://www.leg.state.nv.us/NAC/NAC-445A.html - NAC445ASec1312" xr:uid="{499DC63F-2B3F-4E83-8E41-0DB09F1EBAF2}"/>
    <hyperlink ref="D43" r:id="rId37" location="NAC445ASec1312" display="https://www.leg.state.nv.us/NAC/NAC-445A.html - NAC445ASec1312" xr:uid="{B9A01AD6-12F9-4E6A-BC32-0AB917B74193}"/>
    <hyperlink ref="D48" r:id="rId38" location="NAC445ASec1312" display="https://www.leg.state.nv.us/NAC/NAC-445A.html - NAC445ASec1312" xr:uid="{93CEE814-BCA2-4B71-B04B-947FFDC0C525}"/>
    <hyperlink ref="D49" r:id="rId39" location="NAC445ASec1312" display="https://www.leg.state.nv.us/NAC/NAC-445A.html - NAC445ASec1312" xr:uid="{208C94C0-61DB-4D2A-81F0-5AD68F873C5C}"/>
    <hyperlink ref="D50" r:id="rId40" location="NAC445ASec1312" display="https://www.leg.state.nv.us/NAC/NAC-445A.html - NAC445ASec1312" xr:uid="{7F52B9BC-CF29-4058-8D95-60590FD0E777}"/>
    <hyperlink ref="D51" r:id="rId41" location="NAC445ASec1312" display="https://www.leg.state.nv.us/NAC/NAC-445A.html - NAC445ASec1312" xr:uid="{2AF8E564-5BAE-4BEC-99FC-E11990DE2E0C}"/>
    <hyperlink ref="D52" r:id="rId42" location="NAC445ASec1312" display="https://www.leg.state.nv.us/NAC/NAC-445A.html - NAC445ASec1312" xr:uid="{E9627742-E8A2-4643-A0EB-E3ADB6DA7423}"/>
    <hyperlink ref="D53" r:id="rId43" location="NAC445ASec1312" display="https://www.leg.state.nv.us/NAC/NAC-445A.html - NAC445ASec1312" xr:uid="{2747D8C0-3063-4F4A-B065-ECBA1BF425EA}"/>
    <hyperlink ref="D54" r:id="rId44" location="NAC445ASec1312" display="https://www.leg.state.nv.us/NAC/NAC-445A.html - NAC445ASec1312" xr:uid="{2C5ABEC3-C2F7-4F03-B870-C5C9346F1C0D}"/>
    <hyperlink ref="D55" r:id="rId45" location="NAC445ASec1312" display="https://www.leg.state.nv.us/NAC/NAC-445A.html - NAC445ASec1312" xr:uid="{1FCF8510-D560-4D26-AD5E-73FC366E0694}"/>
    <hyperlink ref="D57" r:id="rId46" location="NAC445ASec1312" display="https://www.leg.state.nv.us/NAC/NAC-445A.html - NAC445ASec1312" xr:uid="{BE958D2C-7A8F-4E27-B1DC-467940A26168}"/>
    <hyperlink ref="D58" r:id="rId47" location="NAC445ASec1312" display="https://www.leg.state.nv.us/NAC/NAC-445A.html - NAC445ASec1312" xr:uid="{05686773-DFA9-42DE-8085-6F6021E73F44}"/>
    <hyperlink ref="D59" r:id="rId48" location="NAC445ASec1312" display="https://www.leg.state.nv.us/NAC/NAC-445A.html - NAC445ASec1312" xr:uid="{EBD5C83C-B859-47D3-8F73-AA089A3E18D2}"/>
    <hyperlink ref="D60" r:id="rId49" location="NAC445ASec1312" display="https://www.leg.state.nv.us/NAC/NAC-445A.html - NAC445ASec1312" xr:uid="{91EC7D04-674D-4C84-9816-D8018EFAD405}"/>
    <hyperlink ref="D61" r:id="rId50" location="NAC445ASec1312" display="https://www.leg.state.nv.us/NAC/NAC-445A.html - NAC445ASec1312" xr:uid="{71DD3723-3141-48A7-A092-B44E8A7451F8}"/>
    <hyperlink ref="D62" r:id="rId51" location="NAC445ASec1312" display="https://www.leg.state.nv.us/NAC/NAC-445A.html - NAC445ASec1312" xr:uid="{E2B7DF22-BDA9-45F1-815D-1F8FF94D8FDA}"/>
    <hyperlink ref="D63" r:id="rId52" location="NAC445ASec1312" display="https://www.leg.state.nv.us/NAC/NAC-445A.html - NAC445ASec1312" xr:uid="{58DE2125-3E9F-4E35-B569-78570ADE359F}"/>
    <hyperlink ref="D64" r:id="rId53" location="NAC445ASec1312" display="https://www.leg.state.nv.us/NAC/NAC-445A.html - NAC445ASec1312" xr:uid="{7AB3D832-6704-4E0C-B86C-F0ABF4962478}"/>
    <hyperlink ref="D65" r:id="rId54" location="NAC445ASec1312" display="https://www.leg.state.nv.us/NAC/NAC-445A.html - NAC445ASec1312" xr:uid="{9BA6E7BC-51D5-4F9A-8284-2F79E7719DEE}"/>
    <hyperlink ref="D68" r:id="rId55" location="NAC445ASec1312" display="https://www.leg.state.nv.us/NAC/NAC-445A.html - NAC445ASec1312" xr:uid="{791D7B36-A1FF-44E7-A944-3F414FE0B4B7}"/>
    <hyperlink ref="D69" r:id="rId56" location="NAC445ASec1312" display="https://www.leg.state.nv.us/NAC/NAC-445A.html - NAC445ASec1312" xr:uid="{47D76A3F-4323-4548-AD99-8BA491622287}"/>
    <hyperlink ref="D70" r:id="rId57" location="NAC445ASec1312" display="https://www.leg.state.nv.us/NAC/NAC-445A.html - NAC445ASec1312" xr:uid="{72833244-41D7-4436-B405-E88BF6B1F608}"/>
    <hyperlink ref="D71" r:id="rId58" location="NAC445ASec1312" display="https://www.leg.state.nv.us/NAC/NAC-445A.html - NAC445ASec1312" xr:uid="{448949E1-6E8F-4803-AA37-460C47B707BC}"/>
    <hyperlink ref="D72" r:id="rId59" location="NAC445ASec1312" display="https://www.leg.state.nv.us/NAC/NAC-445A.html - NAC445ASec1312" xr:uid="{33D665B7-4A89-44CA-B8C9-B9E65D5E19C6}"/>
    <hyperlink ref="D74" r:id="rId60" location="NAC445ASec1312" display="https://www.leg.state.nv.us/NAC/NAC-445A.html - NAC445ASec1312" xr:uid="{22852FA7-F30C-4D15-8877-42A081CD573A}"/>
    <hyperlink ref="D56" r:id="rId61" location="NAC445ASec1292" display="https://www.leg.state.nv.us/NAC/NAC-445A.html - NAC445ASec1292" xr:uid="{F0D09DB5-1B12-4D84-889D-CE6EC8359E18}"/>
    <hyperlink ref="D73" r:id="rId62" location="NAC445ASec1292" display="https://www.leg.state.nv.us/NAC/NAC-445A.html - NAC445ASec1292" xr:uid="{8CA54FAD-D09D-4DB9-9D17-F5779DC5DD4C}"/>
    <hyperlink ref="D75" r:id="rId63" location="NAC445ASec1292" display="https://www.leg.state.nv.us/NAC/NAC-445A.html - NAC445ASec1292" xr:uid="{7254B901-BD9A-48D1-A367-A6D83B1358B6}"/>
    <hyperlink ref="D45" r:id="rId64" location="NAC445ASec1286" display="https://www.leg.state.nv.us/NAC/NAC-445A.html - NAC445ASec1286" xr:uid="{80C17FD9-DEC0-4CA6-A9D0-4A67E477D28C}"/>
    <hyperlink ref="D47" r:id="rId65" location="NAC445ASec1298" display="https://www.leg.state.nv.us/NAC/NAC-445A.html - NAC445ASec1298" xr:uid="{A5D073F2-9E26-43BB-9587-BB6E2C77612D}"/>
    <hyperlink ref="D66" r:id="rId66" location="NAC445ASec1298" display="https://www.leg.state.nv.us/NAC/NAC-445A.html - NAC445ASec1298" xr:uid="{C92F1C65-22B8-4D1B-B8BF-A20AC77AC620}"/>
    <hyperlink ref="D46" r:id="rId67" location="NAC445ASec1316" display="https://www.leg.state.nv.us/NAC/NAC-445A.html - NAC445ASec1316" xr:uid="{3A884C03-EA14-40F3-A76A-79C9A424F173}"/>
    <hyperlink ref="D44" r:id="rId68" location="NAC445ASec1316" display="https://www.leg.state.nv.us/NAC/NAC-445A.html - NAC445ASec1316" xr:uid="{30806453-1A8F-4260-967A-CB3D541158D4}"/>
    <hyperlink ref="D67" r:id="rId69" location="NAC445ASec1308" display="https://www.leg.state.nv.us/NAC/NAC-445A.html - NAC445ASec1308" xr:uid="{978F184A-B218-4109-9F95-770E3DFD2CEE}"/>
    <hyperlink ref="D76" r:id="rId70" location="NAC445ASec1352" display="https://www.leg.state.nv.us/NAC/NAC-445A.html - NAC445ASec1352" xr:uid="{0FA783E7-CAE3-4F26-BF1D-A035D114EB38}"/>
    <hyperlink ref="D78" r:id="rId71" location="NAC445ASec1352" display="https://www.leg.state.nv.us/NAC/NAC-445A.html - NAC445ASec1352" xr:uid="{193F0754-4040-4411-B6AB-223B77C5C2B3}"/>
    <hyperlink ref="D79" r:id="rId72" location="NAC445ASec1352" display="https://www.leg.state.nv.us/NAC/NAC-445A.html - NAC445ASec1352" xr:uid="{D7389688-BDCE-4C55-9339-97F1520F6BB8}"/>
    <hyperlink ref="D80" r:id="rId73" location="NAC445ASec1352" display="https://www.leg.state.nv.us/NAC/NAC-445A.html - NAC445ASec1352" xr:uid="{B93BC21A-06A0-48B0-B152-F914FA3E94E5}"/>
    <hyperlink ref="D81" r:id="rId74" location="NAC445ASec1352" display="https://www.leg.state.nv.us/NAC/NAC-445A.html - NAC445ASec1352" xr:uid="{4552560E-3E8D-444F-A7B4-03FC1FBAC0B2}"/>
    <hyperlink ref="D77" r:id="rId75" location="NAC445ASec1386" display="https://www.leg.state.nv.us/NAC/NAC-445A.html - NAC445ASec1386" xr:uid="{3BE70F7A-6D0F-48D9-B29F-2A4D93DC4C65}"/>
    <hyperlink ref="D82" r:id="rId76" location="NAC445ASec1344" display="https://www.leg.state.nv.us/NAC/NAC-445A.html - NAC445ASec1344" xr:uid="{BD5A7946-3437-4A6A-A60F-8AE754AC8A9D}"/>
    <hyperlink ref="D89" r:id="rId77" location="NAC445ASec1344" display="https://www.leg.state.nv.us/NAC/NAC-445A.html - NAC445ASec1344" xr:uid="{C96ADA76-17C9-401B-A138-DC9236F11CDA}"/>
    <hyperlink ref="D90" r:id="rId78" location="NAC445ASec1344" display="https://www.leg.state.nv.us/NAC/NAC-445A.html - NAC445ASec1344" xr:uid="{FDDDED4E-1606-411C-8CE8-82A9D6C64CEA}"/>
    <hyperlink ref="D91" r:id="rId79" location="NAC445ASec1344" display="https://www.leg.state.nv.us/NAC/NAC-445A.html - NAC445ASec1344" xr:uid="{950B2609-CD72-4AB9-B572-9870ED8B1E91}"/>
    <hyperlink ref="D93" r:id="rId80" location="NAC445ASec1344" display="https://www.leg.state.nv.us/NAC/NAC-445A.html - NAC445ASec1344" xr:uid="{3EAB4355-88C2-497E-999A-08DECDE10ABF}"/>
    <hyperlink ref="D83" r:id="rId81" location="NAC445ASec1346" display="https://www.leg.state.nv.us/NAC/NAC-445A.html - NAC445ASec1346" xr:uid="{DCBF36CB-D1D6-4A76-AEAC-48D8712889AD}"/>
    <hyperlink ref="D92" r:id="rId82" location="NAC445ASec1348" display="https://www.leg.state.nv.us/NAC/NAC-445A.html - NAC445ASec1348" xr:uid="{294B2CF9-BA7D-4C48-B8CC-E9AB26F2C50A}"/>
    <hyperlink ref="D94" r:id="rId83" location="NAC445ASec1348" display="https://www.leg.state.nv.us/NAC/NAC-445A.html - NAC445ASec1348" xr:uid="{292ACEE3-CA99-4B16-87AA-1664437C16FC}"/>
    <hyperlink ref="D95" r:id="rId84" location="NAC445ASec1354" display="https://www.leg.state.nv.us/NAC/NAC-445A.html - NAC445ASec1354" xr:uid="{5F676799-7287-499C-A621-5100F6C74808}"/>
    <hyperlink ref="D84" r:id="rId85" location="NAC445ASec1348" display="https://www.leg.state.nv.us/NAC/NAC-445A.html - NAC445ASec1348" xr:uid="{054B3CDC-D44F-49BD-8698-2BF42905B230}"/>
    <hyperlink ref="D85" r:id="rId86" location="NAC445ASec1384" display="https://www.leg.state.nv.us/NAC/NAC-445A.html - NAC445ASec1384" xr:uid="{CCFAD036-3A26-4EFC-AB0F-6396EEC2E0B9}"/>
    <hyperlink ref="D86" r:id="rId87" location="NAC445ASec1422" display="https://www.leg.state.nv.us/NAC/NAC-445A.html - NAC445ASec1422" xr:uid="{462417B5-8F1F-4A10-8BE6-904043DDEC9C}"/>
    <hyperlink ref="D96" r:id="rId88" location="NAC445ASec1356" display="https://www.leg.state.nv.us/NAC/NAC-445A.html - NAC445ASec1356" xr:uid="{F44C52C8-21BD-4D4A-BBAE-082A99D1302A}"/>
    <hyperlink ref="D108" r:id="rId89" location="NAC445ASec1356" display="https://www.leg.state.nv.us/NAC/NAC-445A.html - NAC445ASec1356" xr:uid="{F5F0B13C-BE75-4FD3-9379-E7544A52B52B}"/>
    <hyperlink ref="D109" r:id="rId90" location="NAC445ASec1356" display="https://www.leg.state.nv.us/NAC/NAC-445A.html - NAC445ASec1356" xr:uid="{05E9C331-B827-4BA0-9640-B7CCA0413248}"/>
    <hyperlink ref="D123" r:id="rId91" location="NAC445ASec1356" display="https://www.leg.state.nv.us/NAC/NAC-445A.html - NAC445ASec1356" xr:uid="{B49141B4-1F41-4E7B-AC88-7B108E58706E}"/>
    <hyperlink ref="D97" r:id="rId92" location="NAC445ASec1388" display="https://www.leg.state.nv.us/NAC/NAC-445A.html - NAC445ASec1388" xr:uid="{E95333E9-2C20-4636-A253-EBE385CB4B32}"/>
    <hyperlink ref="D98" r:id="rId93" location="NAC445ASec1392" display="https://www.leg.state.nv.us/NAC/NAC-445A.html - NAC445ASec1392" xr:uid="{4678FC7C-2A61-4F0B-8A1A-24CCFF571140}"/>
    <hyperlink ref="D99" r:id="rId94" location="NAC445ASec1394" display="https://www.leg.state.nv.us/NAC/NAC-445A.html - NAC445ASec1394" xr:uid="{34CF1AB5-4330-4731-B447-E53EECEEDB85}"/>
    <hyperlink ref="D100" r:id="rId95" location="NAC445ASec1396" display="https://www.leg.state.nv.us/NAC/NAC-445A.html - NAC445ASec1396" xr:uid="{A1592BEA-9992-4895-96CD-9287948F684B}"/>
    <hyperlink ref="D101" r:id="rId96" location="NAC445ASec1398" display="https://www.leg.state.nv.us/NAC/NAC-445A.html - NAC445ASec1398" xr:uid="{51D509C5-5AA4-4D6A-AE20-AC6F4B70DB8B}"/>
    <hyperlink ref="D102" r:id="rId97" location="NAC445ASec1402" display="https://www.leg.state.nv.us/NAC/NAC-445A.html - NAC445ASec1402" xr:uid="{017A2952-87C2-4C6D-9EDF-1D8344A13673}"/>
    <hyperlink ref="D103" r:id="rId98" location="NAC445ASec1362" display="https://www.leg.state.nv.us/NAC/NAC-445A.html - NAC445ASec1362" xr:uid="{FD9BA70B-9C3A-487F-89DB-73B9F5098EC0}"/>
    <hyperlink ref="D104" r:id="rId99" location="NAC445ASec1404" display="https://www.leg.state.nv.us/NAC/NAC-445A.html - NAC445ASec1404" xr:uid="{24BDFDE9-8F09-4F48-A436-8FA5FC804E3A}"/>
    <hyperlink ref="D105" r:id="rId100" location="NAC445ASec1406" display="https://www.leg.state.nv.us/NAC/NAC-445A.html - NAC445ASec1406" xr:uid="{4043B08D-A8E1-4061-A98B-56BAFDD8A910}"/>
    <hyperlink ref="D106" r:id="rId101" location="NAC445ASec1408" display="https://www.leg.state.nv.us/NAC/NAC-445A.html - NAC445ASec1408" xr:uid="{F326EA49-CE19-4618-A014-3124A4C02328}"/>
    <hyperlink ref="D107" r:id="rId102" location="NAC445ASec1412" display="https://www.leg.state.nv.us/NAC/NAC-445A.html - NAC445ASec1412" xr:uid="{7282C693-F368-452C-A02D-D51BBDFAC8EA}"/>
    <hyperlink ref="D110" r:id="rId103" location="NAC445ASec1408" display="https://www.leg.state.nv.us/NAC/NAC-445A.html - NAC445ASec1408" xr:uid="{D70DCFFB-B563-443F-978C-C3DB3C913492}"/>
    <hyperlink ref="D111" r:id="rId104" location="NAC445ASec1362" display="https://www.leg.state.nv.us/NAC/NAC-445A.html - NAC445ASec1362" xr:uid="{C727545B-6182-4A7E-9E09-BDCB1C7F1860}"/>
    <hyperlink ref="D113" r:id="rId105" location="NAC445ASec1362" display="https://www.leg.state.nv.us/NAC/NAC-445A.html - NAC445ASec1362" xr:uid="{C699C1E0-E432-4136-880C-38F19FCC5728}"/>
    <hyperlink ref="D114" r:id="rId106" location="NAC445ASec1362" display="https://www.leg.state.nv.us/NAC/NAC-445A.html - NAC445ASec1362" xr:uid="{F7579448-79E7-41B6-997B-6405841C38FA}"/>
    <hyperlink ref="D115" r:id="rId107" location="NAC445ASec1362" display="https://www.leg.state.nv.us/NAC/NAC-445A.html - NAC445ASec1362" xr:uid="{25D7E412-5806-4865-98E8-FAEA9BD79A00}"/>
    <hyperlink ref="D116" r:id="rId108" location="NAC445ASec1362" display="https://www.leg.state.nv.us/NAC/NAC-445A.html - NAC445ASec1362" xr:uid="{D1AFDCCF-5322-4EA0-B4D1-F1529E233E79}"/>
    <hyperlink ref="D117" r:id="rId109" location="NAC445ASec1362" display="https://www.leg.state.nv.us/NAC/NAC-445A.html - NAC445ASec1362" xr:uid="{DC916FE8-2102-4E66-8DFC-5BD49BDA71DB}"/>
    <hyperlink ref="D118" r:id="rId110" location="NAC445ASec1362" display="https://www.leg.state.nv.us/NAC/NAC-445A.html - NAC445ASec1362" xr:uid="{634EC27F-5859-4387-8A86-E994242793C9}"/>
    <hyperlink ref="D121" r:id="rId111" location="NAC445ASec1362" display="https://www.leg.state.nv.us/NAC/NAC-445A.html - NAC445ASec1362" xr:uid="{28C480E5-4E63-43ED-973E-00A4F8C0C385}"/>
    <hyperlink ref="D124" r:id="rId112" location="NAC445ASec1362" display="https://www.leg.state.nv.us/NAC/NAC-445A.html - NAC445ASec1362" xr:uid="{7D6ECBF8-4D36-4B91-8A79-DF3CFF984CA4}"/>
    <hyperlink ref="D125" r:id="rId113" location="NAC445ASec1362" display="https://www.leg.state.nv.us/NAC/NAC-445A.html - NAC445ASec1362" xr:uid="{CA0B492D-88AF-4FCC-B56C-EC613007D66C}"/>
    <hyperlink ref="D127" r:id="rId114" location="NAC445ASec1362" display="https://www.leg.state.nv.us/NAC/NAC-445A.html - NAC445ASec1362" xr:uid="{41020301-8FF8-45E7-95C8-CC5306A4D5EA}"/>
    <hyperlink ref="D128" r:id="rId115" location="NAC445ASec1362" display="https://www.leg.state.nv.us/NAC/NAC-445A.html - NAC445ASec1362" xr:uid="{A52E830C-D28B-4DA8-B921-E57C44CE2723}"/>
    <hyperlink ref="D119" r:id="rId116" location="NAC445ASec1354" display="https://www.leg.state.nv.us/NAC/NAC-445A.html - NAC445ASec1354" xr:uid="{FDCB9844-E2D8-40E5-B1D8-FBF7AD80E28D}"/>
    <hyperlink ref="D120" r:id="rId117" location="NAC445ASec1354" display="https://www.leg.state.nv.us/NAC/NAC-445A.html - NAC445ASec1354" xr:uid="{36B0D113-F2DE-427B-8D47-D7EB70DFD3AD}"/>
    <hyperlink ref="D122" r:id="rId118" location="NAC445ASec1354" display="https://www.leg.state.nv.us/NAC/NAC-445A.html - NAC445ASec1354" xr:uid="{38D35211-F91D-4239-9A73-893C13DDDD81}"/>
    <hyperlink ref="D126" r:id="rId119" location="NAC445ASec1404" display="https://www.leg.state.nv.us/NAC/NAC-445A.html - NAC445ASec1404" xr:uid="{DF3F65DC-AB1A-40F6-9AD9-21B2F5361557}"/>
    <hyperlink ref="D129" r:id="rId120" location="NAC445ASec1404" display="https://www.leg.state.nv.us/NAC/NAC-445A.html - NAC445ASec1404" xr:uid="{080083B7-1178-4FD7-9CF4-9F5A41E7CFD3}"/>
    <hyperlink ref="D112" r:id="rId121" location="NAC445ASec1414" display="https://www.leg.state.nv.us/NAC/NAC-445A.html - NAC445ASec1414" xr:uid="{377DAB50-0F31-495A-92CC-F37ED43800F9}"/>
    <hyperlink ref="D130" r:id="rId122" location="NAC445ASec1336" display="https://www.leg.state.nv.us/NAC/NAC-445A.html - NAC445ASec1336" xr:uid="{34202646-3559-4678-AB44-421828384DDE}"/>
    <hyperlink ref="D141" r:id="rId123" location="NAC445ASec1336" display="https://www.leg.state.nv.us/NAC/NAC-445A.html - NAC445ASec1336" xr:uid="{3DC898AF-E0B2-4FB3-A7A3-51F387F704FC}"/>
    <hyperlink ref="D163" r:id="rId124" location="NAC445ASec1336" display="https://www.leg.state.nv.us/NAC/NAC-445A.html - NAC445ASec1336" xr:uid="{F014BB07-1006-4DAD-9EF6-C11729E16B42}"/>
    <hyperlink ref="D131" r:id="rId125" location="NAC445ASec1338" display="https://www.leg.state.nv.us/NAC/NAC-445A.html - NAC445ASec1338" xr:uid="{CB93E110-0234-4F32-B9CD-43B64D8C4805}"/>
    <hyperlink ref="D148" r:id="rId126" location="NAC445ASec1338" display="https://www.leg.state.nv.us/NAC/NAC-445A.html - NAC445ASec1338" xr:uid="{439A894E-5289-407A-8985-76CA07429186}"/>
    <hyperlink ref="D149" r:id="rId127" location="NAC445ASec1338" display="https://www.leg.state.nv.us/NAC/NAC-445A.html - NAC445ASec1338" xr:uid="{7C1FD070-40A1-4EBA-B35B-114175F60B8B}"/>
    <hyperlink ref="D150" r:id="rId128" location="NAC445ASec1338" display="https://www.leg.state.nv.us/NAC/NAC-445A.html - NAC445ASec1338" xr:uid="{0C8C6053-356D-4810-8698-C4F94405B2DE}"/>
    <hyperlink ref="D151" r:id="rId129" location="NAC445ASec1338" display="https://www.leg.state.nv.us/NAC/NAC-445A.html - NAC445ASec1338" xr:uid="{B35D02C3-60EC-40F3-9F3E-4470F3E3CCA3}"/>
    <hyperlink ref="D152" r:id="rId130" location="NAC445ASec1338" display="https://www.leg.state.nv.us/NAC/NAC-445A.html - NAC445ASec1338" xr:uid="{B5FB9336-0B0A-4CB6-B54F-EBF3EA2CE334}"/>
    <hyperlink ref="D161" r:id="rId131" location="NAC445ASec1338" display="https://www.leg.state.nv.us/NAC/NAC-445A.html - NAC445ASec1338" xr:uid="{C5A95772-1809-432C-B3BD-AAEE80893AAB}"/>
    <hyperlink ref="D162" r:id="rId132" location="NAC445ASec1338" display="https://www.leg.state.nv.us/NAC/NAC-445A.html - NAC445ASec1338" xr:uid="{A1843E7E-5BAB-4FA9-8127-54EA72A01ACE}"/>
    <hyperlink ref="D132" r:id="rId133" location="NAC445ASec1342" display="https://www.leg.state.nv.us/NAC/NAC-445A.html - NAC445ASec1342" xr:uid="{DCB3686C-AFAC-4446-B57C-6F05383EC0A9}"/>
    <hyperlink ref="D142" r:id="rId134" location="NAC445ASec1342" display="https://www.leg.state.nv.us/NAC/NAC-445A.html - NAC445ASec1342" xr:uid="{E8C02FE2-BDBE-47F2-AB30-277E4FDA2071}"/>
    <hyperlink ref="D144" r:id="rId135" location="NAC445ASec1342" display="https://www.leg.state.nv.us/NAC/NAC-445A.html - NAC445ASec1342" xr:uid="{1725C8F1-8E83-4D46-BEF0-39FB536A41A3}"/>
    <hyperlink ref="D134" r:id="rId136" location="NAC445ASec1366" display="https://www.leg.state.nv.us/NAC/NAC-445A.html - NAC445ASec1366" xr:uid="{221EC445-6AF4-4857-B474-23971D78B88C}"/>
    <hyperlink ref="D145" r:id="rId137" location="NAC445ASec1366" display="https://www.leg.state.nv.us/NAC/NAC-445A.html - NAC445ASec1366" xr:uid="{57A0AB94-F273-4552-9442-355E2D95F872}"/>
    <hyperlink ref="D156" r:id="rId138" location="NAC445ASec1366" display="https://www.leg.state.nv.us/NAC/NAC-445A.html - NAC445ASec1366" xr:uid="{23A774A4-D2F4-40F9-BBF9-04A93DFA428F}"/>
    <hyperlink ref="D157" r:id="rId139" location="NAC445ASec1366" display="https://www.leg.state.nv.us/NAC/NAC-445A.html - NAC445ASec1366" xr:uid="{1D34D0CB-2D5D-4745-BF05-5D38EDD1E23D}"/>
    <hyperlink ref="D158" r:id="rId140" location="NAC445ASec1366" display="https://www.leg.state.nv.us/NAC/NAC-445A.html - NAC445ASec1366" xr:uid="{A89C288E-3D14-46AE-AAA6-548D161F2EEC}"/>
    <hyperlink ref="D159" r:id="rId141" location="NAC445ASec1366" display="https://www.leg.state.nv.us/NAC/NAC-445A.html - NAC445ASec1366" xr:uid="{8686A695-CDCF-407A-A33B-45C337134C4C}"/>
    <hyperlink ref="D133" r:id="rId142" location="NAC445ASec1364" display="https://www.leg.state.nv.us/NAC/NAC-445A.html - NAC445ASec1364" xr:uid="{77722B7E-230E-45AB-91E0-F2839ACCB4CD}"/>
    <hyperlink ref="D135" r:id="rId143" location="NAC445ASec1368" display="https://www.leg.state.nv.us/NAC/NAC-445A.html - NAC445ASec1368" xr:uid="{FEF813BC-400B-4A5C-840A-CC06358A479D}"/>
    <hyperlink ref="D136" r:id="rId144" location="NAC445ASec1372" display="https://www.leg.state.nv.us/NAC/NAC-445A.html - NAC445ASec1372" xr:uid="{D3191FE5-140C-4239-95A2-7B1FD2C6E9F8}"/>
    <hyperlink ref="D137" r:id="rId145" location="NAC445ASec1374" display="https://www.leg.state.nv.us/NAC/NAC-445A.html - NAC445ASec1374" xr:uid="{7E3AF88E-08E1-4FD0-AB2D-424AF5B189A0}"/>
    <hyperlink ref="D138" r:id="rId146" location="NAC445ASec1376" display="https://www.leg.state.nv.us/NAC/NAC-445A.html - NAC445ASec1376" xr:uid="{A03063C7-0D3C-4FD1-9A1F-0B6DA923496D}"/>
    <hyperlink ref="D139" r:id="rId147" location="NAC445ASec1378" display="https://www.leg.state.nv.us/NAC/NAC-445A.html - NAC445ASec1378" xr:uid="{623ECF79-C741-479F-9A44-1DC47DEFF87D}"/>
    <hyperlink ref="D140" r:id="rId148" location="NAC445ASec1382" display="https://www.leg.state.nv.us/NAC/NAC-445A.html - NAC445ASec1382" xr:uid="{F8EF5008-4728-4C23-95B9-4338B338F914}"/>
    <hyperlink ref="D143" r:id="rId149" location="NAC445ASec1418" display="https://www.leg.state.nv.us/NAC/NAC-445A.html - NAC445ASec1418" xr:uid="{AAB21448-A91A-4312-AA73-6AFC1BD7F94D}"/>
    <hyperlink ref="D147" r:id="rId150" location="NAC445ASec1418" display="https://www.leg.state.nv.us/NAC/NAC-445A.html - NAC445ASec1418" xr:uid="{A33354C2-1455-41C3-A649-90BDBB080781}"/>
    <hyperlink ref="D155" r:id="rId151" location="NAC445ASec1364" display="https://www.leg.state.nv.us/NAC/NAC-445A.html - NAC445ASec1364" xr:uid="{EB16144D-B1E8-4E3B-8BCA-8409F457FB6D}"/>
    <hyperlink ref="D146" r:id="rId152" location="NAC445ASec1416" display="https://www.leg.state.nv.us/NAC/NAC-445A.html - NAC445ASec1416" xr:uid="{E8D53C4C-F549-48B8-B917-A7681E069710}"/>
    <hyperlink ref="D153" r:id="rId153" location="NAC445ASec1376" display="https://www.leg.state.nv.us/NAC/NAC-445A.html - NAC445ASec1376" xr:uid="{BF4C592D-0075-431F-84DC-8587336DE4C8}"/>
    <hyperlink ref="D154" r:id="rId154" location="NAC445ASec1376" display="https://www.leg.state.nv.us/NAC/NAC-445A.html - NAC445ASec1376" xr:uid="{D9D1BB55-B400-45A2-AF32-DB02EB6D9DED}"/>
    <hyperlink ref="D160" r:id="rId155" location="NAC445ASec1364" display="https://www.leg.state.nv.us/NAC/NAC-445A.html - NAC445ASec1364" xr:uid="{69926CF3-D8EC-4124-A061-131B99EB9C9E}"/>
    <hyperlink ref="D164" r:id="rId156" location="NAC445ASec1364" display="https://www.leg.state.nv.us/NAC/NAC-445A.html - NAC445ASec1364" xr:uid="{F6767FF6-11B7-410F-AEA8-DF2526B5D034}"/>
    <hyperlink ref="D165" r:id="rId157" location="NAC445ASec1364" display="https://www.leg.state.nv.us/NAC/NAC-445A.html - NAC445ASec1364" xr:uid="{D6C6D5A3-DCFC-43C0-B48C-A1E0AAE5D18A}"/>
    <hyperlink ref="D166" r:id="rId158" location="NAC445ASec1364" display="https://www.leg.state.nv.us/NAC/NAC-445A.html - NAC445ASec1364" xr:uid="{89F78115-C7CD-4B65-9F05-D975A3102D0E}"/>
    <hyperlink ref="D167" r:id="rId159" location="NAC445ASec1436" display="https://www.leg.state.nv.us/NAC/NAC-445A.html - NAC445ASec1436" xr:uid="{2A7B55B3-AE44-4E2B-B1A6-2302D9EE349F}"/>
    <hyperlink ref="D178" r:id="rId160" location="NAC445ASec1436" display="https://www.leg.state.nv.us/NAC/NAC-445A.html - NAC445ASec1436" xr:uid="{902881BD-31B0-4E2C-BAC1-1AE9859ACE62}"/>
    <hyperlink ref="D186" r:id="rId161" location="NAC445ASec1436" display="https://www.leg.state.nv.us/NAC/NAC-445A.html - NAC445ASec1436" xr:uid="{477AD872-8153-4765-AE53-D1419C1DD427}"/>
    <hyperlink ref="D188" r:id="rId162" location="NAC445ASec1436" display="https://www.leg.state.nv.us/NAC/NAC-445A.html - NAC445ASec1436" xr:uid="{75DCDAFF-A36F-4DC9-9D1F-80A2DF658F6E}"/>
    <hyperlink ref="D189" r:id="rId163" location="NAC445ASec1436" display="https://www.leg.state.nv.us/NAC/NAC-445A.html - NAC445ASec1436" xr:uid="{C41A126E-F85C-449A-95E1-0438E03BC6F0}"/>
    <hyperlink ref="D261" r:id="rId164" location="NAC445ASec1436" display="https://www.leg.state.nv.us/NAC/NAC-445A.html - NAC445ASec1436" xr:uid="{FDD918DC-5AED-465B-9059-42A04B381D13}"/>
    <hyperlink ref="D263" r:id="rId165" location="NAC445ASec1436" display="https://www.leg.state.nv.us/NAC/NAC-445A.html - NAC445ASec1436" xr:uid="{91135D68-DA65-47D4-A743-0B69390989DE}"/>
    <hyperlink ref="D273" r:id="rId166" location="NAC445ASec1436" display="https://www.leg.state.nv.us/NAC/NAC-445A.html - NAC445ASec1436" xr:uid="{909C6D9B-C490-4CEC-84B9-F89CC4AF68E7}"/>
    <hyperlink ref="D168" r:id="rId167" location="NAC445ASec1438" display="https://www.leg.state.nv.us/NAC/NAC-445A.html - NAC445ASec1438" xr:uid="{82ACE603-7CC0-41A0-A29C-728AC0224E44}"/>
    <hyperlink ref="D182" r:id="rId168" location="NAC445ASec1438" display="https://www.leg.state.nv.us/NAC/NAC-445A.html - NAC445ASec1438" xr:uid="{8365BD45-B39B-4BC6-B8BC-3F8AF9B2CE56}"/>
    <hyperlink ref="D191" r:id="rId169" location="NAC445ASec1438" display="https://www.leg.state.nv.us/NAC/NAC-445A.html - NAC445ASec1438" xr:uid="{1F2441D4-3528-4853-9267-5797E1EB8AA1}"/>
    <hyperlink ref="D192" r:id="rId170" location="NAC445ASec1438" display="https://www.leg.state.nv.us/NAC/NAC-445A.html - NAC445ASec1438" xr:uid="{2CDFC68E-45EF-4C27-B870-BFBFE0CB2463}"/>
    <hyperlink ref="D274" r:id="rId171" location="NAC445ASec1438" display="https://www.leg.state.nv.us/NAC/NAC-445A.html - NAC445ASec1438" xr:uid="{E603C797-3642-4C50-83B1-7C972E2820AC}"/>
    <hyperlink ref="D169" r:id="rId172" location="NAC445ASec1442" display="https://www.leg.state.nv.us/NAC/NAC-445A.html - NAC445ASec1442" xr:uid="{179CB91D-0110-47C3-9C0B-CCA35754E85D}"/>
    <hyperlink ref="D170" r:id="rId173" location="NAC445ASec1442" display="https://www.leg.state.nv.us/NAC/NAC-445A.html - NAC445ASec1442" xr:uid="{B0679B21-9624-4AA2-AD64-2FB98969D3EA}"/>
    <hyperlink ref="D179" r:id="rId174" location="NAC445ASec1442" display="https://www.leg.state.nv.us/NAC/NAC-445A.html - NAC445ASec1442" xr:uid="{6C4CA2CF-43AC-4B10-B232-1105A46E2820}"/>
    <hyperlink ref="D183" r:id="rId175" location="NAC445ASec1442" display="https://www.leg.state.nv.us/NAC/NAC-445A.html - NAC445ASec1442" xr:uid="{12897E25-7118-403D-84B0-3FAE6B01949A}"/>
    <hyperlink ref="D199" r:id="rId176" location="NAC445ASec1442" display="https://www.leg.state.nv.us/NAC/NAC-445A.html - NAC445ASec1442" xr:uid="{91AB3AD8-27A8-4DF6-A5D7-F9B528E624DE}"/>
    <hyperlink ref="D214" r:id="rId177" location="NAC445ASec1442" display="https://www.leg.state.nv.us/NAC/NAC-445A.html - NAC445ASec1442" xr:uid="{3479CD03-0F5F-4C03-A463-E2702F461929}"/>
    <hyperlink ref="D215" r:id="rId178" location="NAC445ASec1442" display="https://www.leg.state.nv.us/NAC/NAC-445A.html - NAC445ASec1442" xr:uid="{2CF0434E-0AD7-4630-8B47-FC30995578E3}"/>
    <hyperlink ref="D220" r:id="rId179" location="NAC445ASec1442" display="https://www.leg.state.nv.us/NAC/NAC-445A.html - NAC445ASec1442" xr:uid="{ED0C5D58-02AB-42D9-9FBF-96F1E9C1DEC7}"/>
    <hyperlink ref="D259" r:id="rId180" location="NAC445ASec1442" display="https://www.leg.state.nv.us/NAC/NAC-445A.html - NAC445ASec1442" xr:uid="{052AB383-7795-4BCA-88F1-EB79874E89FA}"/>
    <hyperlink ref="D271" r:id="rId181" location="NAC445ASec1442" display="https://www.leg.state.nv.us/NAC/NAC-445A.html - NAC445ASec1442" xr:uid="{DFE1E819-A9DC-442C-B9C6-740396C0934E}"/>
    <hyperlink ref="D275" r:id="rId182" location="NAC445ASec1442" display="https://www.leg.state.nv.us/NAC/NAC-445A.html - NAC445ASec1442" xr:uid="{EE96CE87-5D33-4F5D-9E43-CA7D6F4D4EB2}"/>
    <hyperlink ref="D171" r:id="rId183" location="NAC445ASec1444" display="https://www.leg.state.nv.us/NAC/NAC-445A.html - NAC445ASec1444" xr:uid="{27DB75EF-9315-42CA-8351-22735F7694F1}"/>
    <hyperlink ref="D200" r:id="rId184" location="NAC445ASec1444" display="https://www.leg.state.nv.us/NAC/NAC-445A.html - NAC445ASec1444" xr:uid="{09FDA20B-F566-4233-B1EA-85249E597D4B}"/>
    <hyperlink ref="D216" r:id="rId185" location="NAC445ASec1444" display="https://www.leg.state.nv.us/NAC/NAC-445A.html - NAC445ASec1444" xr:uid="{6CB9693E-1F22-4870-B28C-F770419A1699}"/>
    <hyperlink ref="D217" r:id="rId186" location="NAC445ASec1444" display="https://www.leg.state.nv.us/NAC/NAC-445A.html - NAC445ASec1444" xr:uid="{EB198B82-6911-459F-8B7E-E3FE0E5FF2AF}"/>
    <hyperlink ref="D218" r:id="rId187" location="NAC445ASec1444" display="https://www.leg.state.nv.us/NAC/NAC-445A.html - NAC445ASec1444" xr:uid="{2843A9E2-4358-4FF7-AC07-50F76B58EB7B}"/>
    <hyperlink ref="D219" r:id="rId188" location="NAC445ASec1444" display="https://www.leg.state.nv.us/NAC/NAC-445A.html - NAC445ASec1444" xr:uid="{D9D92A29-65EE-483E-B124-B31C0F1C3626}"/>
    <hyperlink ref="D172" r:id="rId189" location="NAC445ASec1446" display="https://www.leg.state.nv.us/NAC/NAC-445A.html - NAC445ASec1446" xr:uid="{AADF05FD-A074-483C-AB30-BBCF725317FA}"/>
    <hyperlink ref="D205" r:id="rId190" location="NAC445ASec1446" display="https://www.leg.state.nv.us/NAC/NAC-445A.html - NAC445ASec1446" xr:uid="{F6A7A125-47AB-493D-9C49-6B8E6C4C91B2}"/>
    <hyperlink ref="D262" r:id="rId191" location="NAC445ASec1446" display="https://www.leg.state.nv.us/NAC/NAC-445A.html - NAC445ASec1446" xr:uid="{6FBC66AD-246C-4FF0-B6C4-7D2CD5F0AEBE}"/>
    <hyperlink ref="D265" r:id="rId192" location="NAC445ASec1446" display="https://www.leg.state.nv.us/NAC/NAC-445A.html - NAC445ASec1446" xr:uid="{62ED0516-40FD-471B-ACC2-172D5221E9FB}"/>
    <hyperlink ref="D173" r:id="rId193" location="NAC445ASec1448" display="https://www.leg.state.nv.us/NAC/NAC-445A.html - NAC445ASec1448" xr:uid="{BB45A46D-1166-49AA-AA46-C58F50CCD6FF}"/>
    <hyperlink ref="D203" r:id="rId194" location="NAC445ASec1448" display="https://www.leg.state.nv.us/NAC/NAC-445A.html - NAC445ASec1448" xr:uid="{A3F5A5AF-179E-489E-A302-0A16E77675AC}"/>
    <hyperlink ref="D204" r:id="rId195" location="NAC445ASec1448" display="https://www.leg.state.nv.us/NAC/NAC-445A.html - NAC445ASec1448" xr:uid="{3386E9CD-6BA9-43FF-80AC-51802D565E68}"/>
    <hyperlink ref="D268" r:id="rId196" location="NAC445ASec1448" display="https://www.leg.state.nv.us/NAC/NAC-445A.html - NAC445ASec1448" xr:uid="{76CBC7BE-BD88-4F47-86FE-839B343D85AD}"/>
    <hyperlink ref="D270" r:id="rId197" location="NAC445ASec1448" display="https://www.leg.state.nv.us/NAC/NAC-445A.html - NAC445ASec1448" xr:uid="{3E4B4381-BCEC-43F9-A514-6E4F108FB7DF}"/>
    <hyperlink ref="D174" r:id="rId198" location="NAC445ASec1452" display="https://www.leg.state.nv.us/NAC/NAC-445A.html - NAC445ASec1452" xr:uid="{C0B961E9-7A2B-497B-86E4-BAC5FE319866}"/>
    <hyperlink ref="D175" r:id="rId199" location="NAC445ASec1454" display="https://www.leg.state.nv.us/NAC/NAC-445A.html - NAC445ASec1454" xr:uid="{718B29E0-B158-4737-8CD9-7EC2049F37D1}"/>
    <hyperlink ref="D176" r:id="rId200" location="NAC445ASec1455" display="https://www.leg.state.nv.us/NAC/NAC-445A.html - NAC445ASec1455" xr:uid="{6A79BE1E-71E7-4485-8916-D7E38DE7485C}"/>
    <hyperlink ref="D177" r:id="rId201" location="NAC445ASec1524" display="https://www.leg.state.nv.us/NAC/NAC-445A.html - NAC445ASec1524" xr:uid="{5A604AA8-65D8-4993-A1DF-D7DC5DD4B84B}"/>
    <hyperlink ref="D181" r:id="rId202" location="NAC445ASec1524" display="https://www.leg.state.nv.us/NAC/NAC-445A.html - NAC445ASec1524" xr:uid="{3EEFCDD0-B83F-4129-932F-9EBD9B0D498F}"/>
    <hyperlink ref="D180" r:id="rId203" location="NAC445ASec1518" display="https://www.leg.state.nv.us/NAC/NAC-445A.html - NAC445ASec1518" xr:uid="{1A1E1E26-BEA8-41E8-BCA8-179EB16E45D3}"/>
    <hyperlink ref="D184" r:id="rId204" location="NAC445ASec1498" display="https://www.leg.state.nv.us/NAC/NAC-445A.html - NAC445ASec1498" xr:uid="{82B8115A-9305-4D70-877B-938CFF4D382B}"/>
    <hyperlink ref="D185" r:id="rId205" location="NAC445ASec1502" display="https://www.leg.state.nv.us/NAC/NAC-445A.html - NAC445ASec1502" xr:uid="{1BAFFED7-28E4-4006-869D-514314DB3B63}"/>
    <hyperlink ref="D264" r:id="rId206" location="NAC445ASec1502" display="https://www.leg.state.nv.us/NAC/NAC-445A.html - NAC445ASec1502" xr:uid="{9C903054-A56A-4C0B-BC38-A9069B5117D0}"/>
    <hyperlink ref="D187" r:id="rId207" location="NAC445ASec1506" display="https://www.leg.state.nv.us/NAC/NAC-445A.html - NAC445ASec1506" xr:uid="{441522D4-9723-41D4-849A-02DE93D2B18E}"/>
    <hyperlink ref="D197" r:id="rId208" location="NAC445ASec1506" display="https://www.leg.state.nv.us/NAC/NAC-445A.html - NAC445ASec1506" xr:uid="{7DE2D9C4-1A6B-4A4F-BAF2-460604B5A6C9}"/>
    <hyperlink ref="D266" r:id="rId209" location="NAC445ASec1506" display="https://www.leg.state.nv.us/NAC/NAC-445A.html - NAC445ASec1506" xr:uid="{190F760F-40F1-41D4-BD58-111A96A223F3}"/>
    <hyperlink ref="D267" r:id="rId210" location="NAC445ASec1506" display="https://www.leg.state.nv.us/NAC/NAC-445A.html - NAC445ASec1506" xr:uid="{B928BDC1-6785-4A01-BEF6-F9071668170F}"/>
    <hyperlink ref="D190" r:id="rId211" location="NAC445ASec1518" display="https://www.leg.state.nv.us/NAC/NAC-445A.html - NAC445ASec1518" xr:uid="{1AC68983-3521-4D4D-A629-F851AB12FA3E}"/>
    <hyperlink ref="D223" r:id="rId212" location="NAC445ASec1518" display="https://www.leg.state.nv.us/NAC/NAC-445A.html - NAC445ASec1518" xr:uid="{B7A4B92D-CBBF-4B48-8DC6-B718F707597F}"/>
    <hyperlink ref="D224" r:id="rId213" location="NAC445ASec1518" display="https://www.leg.state.nv.us/NAC/NAC-445A.html - NAC445ASec1518" xr:uid="{7BE71267-80D0-404F-9828-E1A582CA0F87}"/>
    <hyperlink ref="D225" r:id="rId214" location="NAC445ASec1518" display="https://www.leg.state.nv.us/NAC/NAC-445A.html - NAC445ASec1518" xr:uid="{67A91C6B-9D66-4A0F-AF54-81A877606ABA}"/>
    <hyperlink ref="D250" r:id="rId215" location="NAC445ASec1518" display="https://www.leg.state.nv.us/NAC/NAC-445A.html - NAC445ASec1518" xr:uid="{373991AA-513F-4AD4-ABBD-3970BFFF2474}"/>
    <hyperlink ref="D193" r:id="rId216" location="NAC445ASec1504" display="https://www.leg.state.nv.us/NAC/NAC-445A.html - NAC445ASec1504" xr:uid="{3991CA4C-E2BD-4324-A3C6-691910D58F0F}"/>
    <hyperlink ref="D194" r:id="rId217" location="NAC445ASec1522" display="https://www.leg.state.nv.us/NAC/NAC-445A.html - NAC445ASec1522" xr:uid="{74443A1B-9EFD-4C87-819C-778FB61178BA}"/>
    <hyperlink ref="D202" r:id="rId218" location="NAC445ASec1522" display="https://www.leg.state.nv.us/NAC/NAC-445A.html - NAC445ASec1522" xr:uid="{E84D5FD7-2669-493F-B8D6-6F352E7A8385}"/>
    <hyperlink ref="D251" r:id="rId219" location="NAC445ASec1522" display="https://www.leg.state.nv.us/NAC/NAC-445A.html - NAC445ASec1522" xr:uid="{C3DE1609-6AC2-4101-8E4C-055692F17323}"/>
    <hyperlink ref="D195" r:id="rId220" location="NAC445ASec1524" display="https://www.leg.state.nv.us/NAC/NAC-445A.html - NAC445ASec1524" xr:uid="{73043479-CD25-412B-94A1-D425B3C2FCB3}"/>
    <hyperlink ref="D196" r:id="rId221" location="NAC445ASec1524" display="https://www.leg.state.nv.us/NAC/NAC-445A.html - NAC445ASec1524" xr:uid="{68AFC5E1-BEC2-49B2-BCFE-8FD39ADC9AE8}"/>
    <hyperlink ref="D226" r:id="rId222" location="NAC445ASec1524" display="https://www.leg.state.nv.us/NAC/NAC-445A.html - NAC445ASec1524" xr:uid="{74A8A262-5B04-45A5-B9E4-01C81221F7A9}"/>
    <hyperlink ref="D252" r:id="rId223" location="NAC445ASec1524" display="https://www.leg.state.nv.us/NAC/NAC-445A.html - NAC445ASec1524" xr:uid="{8AC4044F-64AA-411F-81DB-4A495EC5FC23}"/>
    <hyperlink ref="D198" r:id="rId224" location="NAC445ASec1576" display="https://www.leg.state.nv.us/NAC/NAC-445A.html - NAC445ASec1576" xr:uid="{211DF770-A0FA-4300-AE56-281616FA7A4A}"/>
    <hyperlink ref="D254" r:id="rId225" location="NAC445ASec1576" display="https://www.leg.state.nv.us/NAC/NAC-445A.html - NAC445ASec1576" xr:uid="{B912D8AD-9F94-424B-842F-B7DDD8B55D75}"/>
    <hyperlink ref="D201" r:id="rId226" location="NAC445ASec1527" display="https://www.leg.state.nv.us/NAC/NAC-445A.html - NAC445ASec1527" xr:uid="{B1CD6FF1-7A8A-40BA-9A11-4CCCE771AF76}"/>
    <hyperlink ref="D206" r:id="rId227" location="NAC445ASec1484" display="https://www.leg.state.nv.us/NAC/NAC-445A.html - NAC445ASec1484" xr:uid="{475DFFCD-D6E4-47C3-8376-0C54F2921E20}"/>
    <hyperlink ref="D300" r:id="rId228" location="NAC445ASec1484" display="https://www.leg.state.nv.us/NAC/NAC-445A.html - NAC445ASec1484" xr:uid="{9B4A74CA-5FA1-4F0B-9E59-F2370C718A20}"/>
    <hyperlink ref="D301" r:id="rId229" location="NAC445ASec1484" display="https://www.leg.state.nv.us/NAC/NAC-445A.html - NAC445ASec1484" xr:uid="{A403CE86-C6D1-4F76-8D73-99C3B454CCFD}"/>
    <hyperlink ref="D302" r:id="rId230" location="NAC445ASec1484" display="https://www.leg.state.nv.us/NAC/NAC-445A.html - NAC445ASec1484" xr:uid="{F1E39C09-7784-4431-B6A2-22B9AB08B54D}"/>
    <hyperlink ref="D304" r:id="rId231" location="NAC445ASec1484" display="https://www.leg.state.nv.us/NAC/NAC-445A.html - NAC445ASec1484" xr:uid="{2D47606A-8D6C-4A94-9973-30193221AF6B}"/>
    <hyperlink ref="D307" r:id="rId232" location="NAC445ASec1484" display="https://www.leg.state.nv.us/NAC/NAC-445A.html - NAC445ASec1484" xr:uid="{06F9FB24-36CA-45E2-834E-83C33DD3CF69}"/>
    <hyperlink ref="D308" r:id="rId233" location="NAC445ASec1484" display="https://www.leg.state.nv.us/NAC/NAC-445A.html - NAC445ASec1484" xr:uid="{0F589D77-0934-40CD-B762-6E3B50206F21}"/>
    <hyperlink ref="D309" r:id="rId234" location="NAC445ASec1484" display="https://www.leg.state.nv.us/NAC/NAC-445A.html - NAC445ASec1484" xr:uid="{80EA1D2D-C21C-4305-89E0-EC3B8BDEEDE3}"/>
    <hyperlink ref="D207" r:id="rId235" location="NAC445ASec1458" display="https://www.leg.state.nv.us/NAC/NAC-445A.html - NAC445ASec1458" xr:uid="{7D80687E-C250-47B1-B13F-BF6978F402ED}"/>
    <hyperlink ref="D208" r:id="rId236" location="NAC445ASec1458" display="https://www.leg.state.nv.us/NAC/NAC-445A.html - NAC445ASec1458" xr:uid="{7F7A2547-9996-433D-BBC0-064FFE613A08}"/>
    <hyperlink ref="D221" r:id="rId237" location="NAC445ASec1458" display="https://www.leg.state.nv.us/NAC/NAC-445A.html - NAC445ASec1458" xr:uid="{6A1D2C84-C9CD-4ECD-8450-D3DE5EE12052}"/>
    <hyperlink ref="D222" r:id="rId238" location="NAC445ASec1458" display="https://www.leg.state.nv.us/NAC/NAC-445A.html - NAC445ASec1458" xr:uid="{6F1BD446-201E-4E0C-822B-7111FFA4AF5D}"/>
    <hyperlink ref="D311" r:id="rId239" location="NAC445ASec1458" display="https://www.leg.state.nv.us/NAC/NAC-445A.html - NAC445ASec1458" xr:uid="{FE768BAA-C748-494B-8728-94F1C85725C5}"/>
    <hyperlink ref="D312" r:id="rId240" location="NAC445ASec1458" display="https://www.leg.state.nv.us/NAC/NAC-445A.html - NAC445ASec1458" xr:uid="{8B14A2CB-D381-47F1-B660-74D2EFAFE10B}"/>
    <hyperlink ref="D313" r:id="rId241" location="NAC445ASec1458" display="https://www.leg.state.nv.us/NAC/NAC-445A.html - NAC445ASec1458" xr:uid="{6BA91926-58A2-423D-9B1A-E200BB9D2B9C}"/>
    <hyperlink ref="D322" r:id="rId242" location="NAC445ASec1458" display="https://www.leg.state.nv.us/NAC/NAC-445A.html - NAC445ASec1458" xr:uid="{92036ACF-E998-4444-92D1-B3F3F402ACD4}"/>
    <hyperlink ref="D323" r:id="rId243" location="NAC445ASec1458" display="https://www.leg.state.nv.us/NAC/NAC-445A.html - NAC445ASec1458" xr:uid="{2B4DE1ED-2147-42F6-B783-A8E7BB67180D}"/>
    <hyperlink ref="D324" r:id="rId244" location="NAC445ASec1458" display="https://www.leg.state.nv.us/NAC/NAC-445A.html - NAC445ASec1458" xr:uid="{244F5490-DF4D-4CC8-9436-04C7F5134482}"/>
    <hyperlink ref="D325" r:id="rId245" location="NAC445ASec1458" display="https://www.leg.state.nv.us/NAC/NAC-445A.html - NAC445ASec1458" xr:uid="{56111E2B-D2BE-4884-B3B2-E8A5E8A369B4}"/>
    <hyperlink ref="D326" r:id="rId246" location="NAC445ASec1458" display="https://www.leg.state.nv.us/NAC/NAC-445A.html - NAC445ASec1458" xr:uid="{81759252-517C-4841-B247-A7561B7BAB48}"/>
    <hyperlink ref="D327" r:id="rId247" location="NAC445ASec1458" display="https://www.leg.state.nv.us/NAC/NAC-445A.html - NAC445ASec1458" xr:uid="{A3109167-991B-47DC-9D2F-58089E23560A}"/>
    <hyperlink ref="D328" r:id="rId248" location="NAC445ASec1458" display="https://www.leg.state.nv.us/NAC/NAC-445A.html - NAC445ASec1458" xr:uid="{A9529917-2B5D-4A00-AD89-E343BB6DB503}"/>
    <hyperlink ref="D332" r:id="rId249" location="NAC445ASec1458" display="https://www.leg.state.nv.us/NAC/NAC-445A.html - NAC445ASec1458" xr:uid="{1A505E66-9666-4CDD-A610-524BBD6F448E}"/>
    <hyperlink ref="D334" r:id="rId250" location="NAC445ASec1458" display="https://www.leg.state.nv.us/NAC/NAC-445A.html - NAC445ASec1458" xr:uid="{08607D5D-E172-43CF-A967-6CB878687104}"/>
    <hyperlink ref="D335" r:id="rId251" location="NAC445ASec1458" display="https://www.leg.state.nv.us/NAC/NAC-445A.html - NAC445ASec1458" xr:uid="{ED167516-465C-477D-9DC3-7566E993180F}"/>
    <hyperlink ref="D336" r:id="rId252" location="NAC445ASec1458" display="https://www.leg.state.nv.us/NAC/NAC-445A.html - NAC445ASec1458" xr:uid="{EA210C2E-33F8-431D-86B6-CBC6C33E5DE2}"/>
    <hyperlink ref="D337" r:id="rId253" location="NAC445ASec1458" display="https://www.leg.state.nv.us/NAC/NAC-445A.html - NAC445ASec1458" xr:uid="{9F1E3776-B38E-42C1-B178-AB7F534755BA}"/>
    <hyperlink ref="D227" r:id="rId254" location="NAC445ASec1488" display="https://www.leg.state.nv.us/NAC/NAC-445A.html - NAC445ASec1488" xr:uid="{E882F79C-DCE0-4E6E-A7D3-B9B365485648}"/>
    <hyperlink ref="D228" r:id="rId255" location="NAC445ASec1488" display="https://www.leg.state.nv.us/NAC/NAC-445A.html - NAC445ASec1488" xr:uid="{7B538044-B405-4721-BC06-CE8D9696A785}"/>
    <hyperlink ref="D229" r:id="rId256" location="NAC445ASec1488" display="https://www.leg.state.nv.us/NAC/NAC-445A.html - NAC445ASec1488" xr:uid="{67C1AF9E-AC8A-48E4-98E8-B909BFFBEE2A}"/>
    <hyperlink ref="D230" r:id="rId257" location="NAC445ASec1488" display="https://www.leg.state.nv.us/NAC/NAC-445A.html - NAC445ASec1488" xr:uid="{03ABBDE9-3E73-4251-8291-BDEF33F270ED}"/>
    <hyperlink ref="D231" r:id="rId258" location="NAC445ASec1488" display="https://www.leg.state.nv.us/NAC/NAC-445A.html - NAC445ASec1488" xr:uid="{1F884EA9-7EBC-462D-AC8D-D6A77B7BC26B}"/>
    <hyperlink ref="D232" r:id="rId259" location="NAC445ASec1488" display="https://www.leg.state.nv.us/NAC/NAC-445A.html - NAC445ASec1488" xr:uid="{C6631A95-5D6F-4C3E-A232-9B0449A174FD}"/>
    <hyperlink ref="D233" r:id="rId260" location="NAC445ASec1488" display="https://www.leg.state.nv.us/NAC/NAC-445A.html - NAC445ASec1488" xr:uid="{F4D5FDBC-CEA0-43EF-A1C7-7EBFC178CD92}"/>
    <hyperlink ref="D234" r:id="rId261" location="NAC445ASec1488" display="https://www.leg.state.nv.us/NAC/NAC-445A.html - NAC445ASec1488" xr:uid="{4C327EC7-D452-45EC-8FBC-9104FF2262CD}"/>
    <hyperlink ref="D235" r:id="rId262" location="NAC445ASec1488" display="https://www.leg.state.nv.us/NAC/NAC-445A.html - NAC445ASec1488" xr:uid="{6A23238F-30F5-45F8-98F2-6D080AB5359C}"/>
    <hyperlink ref="D236" r:id="rId263" location="NAC445ASec1488" display="https://www.leg.state.nv.us/NAC/NAC-445A.html - NAC445ASec1488" xr:uid="{81D3FA5E-9E43-44DC-9ADC-8B9FD834901F}"/>
    <hyperlink ref="D237" r:id="rId264" location="NAC445ASec1488" display="https://www.leg.state.nv.us/NAC/NAC-445A.html - NAC445ASec1488" xr:uid="{83F5D662-F216-4F08-87AA-642983E5A9F1}"/>
    <hyperlink ref="D238" r:id="rId265" location="NAC445ASec1488" display="https://www.leg.state.nv.us/NAC/NAC-445A.html - NAC445ASec1488" xr:uid="{17DE25B8-2CA9-4451-ADEC-81551A2911D5}"/>
    <hyperlink ref="D239" r:id="rId266" location="NAC445ASec1488" display="https://www.leg.state.nv.us/NAC/NAC-445A.html - NAC445ASec1488" xr:uid="{BEDD8CDD-1D2C-4ED9-8186-DE5EA14DC953}"/>
    <hyperlink ref="D240" r:id="rId267" location="NAC445ASec1488" display="https://www.leg.state.nv.us/NAC/NAC-445A.html - NAC445ASec1488" xr:uid="{BFD43129-D446-4A2C-8C09-13D90B140F4D}"/>
    <hyperlink ref="D241" r:id="rId268" location="NAC445ASec1488" display="https://www.leg.state.nv.us/NAC/NAC-445A.html - NAC445ASec1488" xr:uid="{2C94F3F1-4C5E-40F3-A7F0-02241F7D2DCF}"/>
    <hyperlink ref="D242" r:id="rId269" location="NAC445ASec1488" display="https://www.leg.state.nv.us/NAC/NAC-445A.html - NAC445ASec1488" xr:uid="{7DF77A88-7BED-4F3A-9F79-9EED39A7D729}"/>
    <hyperlink ref="D243" r:id="rId270" location="NAC445ASec1488" display="https://www.leg.state.nv.us/NAC/NAC-445A.html - NAC445ASec1488" xr:uid="{00F52A06-4CC6-417E-9986-90091B961723}"/>
    <hyperlink ref="D244" r:id="rId271" location="NAC445ASec1492" display="https://www.leg.state.nv.us/NAC/NAC-445A.html - NAC445ASec1492" xr:uid="{37A6B520-2DB3-4846-BEFC-632B9B8425CC}"/>
    <hyperlink ref="D245" r:id="rId272" location="NAC445ASec1494" display="https://www.leg.state.nv.us/NAC/NAC-445A.html - NAC445ASec1494" xr:uid="{8BF0A23B-9FC7-4646-ABC1-722A8BE52679}"/>
    <hyperlink ref="D246" r:id="rId273" location="NAC445ASec1512" display="https://www.leg.state.nv.us/NAC/NAC-445A.html - NAC445ASec1512" xr:uid="{2DB7BC0E-C279-4620-90B2-2EC5269E4343}"/>
    <hyperlink ref="D247" r:id="rId274" location="NAC445ASec1514" display="https://www.leg.state.nv.us/NAC/NAC-445A.html - NAC445ASec1514" xr:uid="{D2C6D9C5-F90B-4D52-BADA-CD2AC127C9DB}"/>
    <hyperlink ref="D248" r:id="rId275" location="NAC445ASec1516" display="https://www.leg.state.nv.us/NAC/NAC-445A.html - NAC445ASec1516" xr:uid="{8FED2EE3-2A55-4032-ABF7-CF397B0CCC6A}"/>
    <hyperlink ref="D249" r:id="rId276" location="NAC445ASec1508" display="https://www.leg.state.nv.us/NAC/NAC-445A.html - NAC445ASec1508" xr:uid="{3E8D351C-D683-4837-A933-997612EDC8B6}"/>
    <hyperlink ref="D253" r:id="rId277" location="NAC445ASec1526" display="https://www.leg.state.nv.us/NAC/NAC-445A.html - NAC445ASec1526" xr:uid="{D7CD24F3-A0F0-4E48-8CBF-C07275AD13EF}"/>
    <hyperlink ref="D255" r:id="rId278" location="NAC445ASec1528" display="https://www.leg.state.nv.us/NAC/NAC-445A.html - NAC445ASec1528" xr:uid="{DA7C5D0B-F532-4BFA-A273-AD5555C3394D}"/>
    <hyperlink ref="D256" r:id="rId279" location="NAC445ASec1532" display="https://www.leg.state.nv.us/NAC/NAC-445A.html - NAC445ASec1532" xr:uid="{A2CD176E-FDB0-4627-921C-A70341CBF4B1}"/>
    <hyperlink ref="D257" r:id="rId280" location="NAC445ASec1516" display="https://www.leg.state.nv.us/NAC/NAC-445A.html - NAC445ASec1516" xr:uid="{761D0B7D-0F8A-4718-86D3-1C76B5ACF457}"/>
    <hyperlink ref="D258" r:id="rId281" location="NAC445ASec1578" display="https://www.leg.state.nv.us/NAC/NAC-445A.html - NAC445ASec1578" xr:uid="{512C40EB-3330-444C-A31D-C3ECBD3D66AC}"/>
    <hyperlink ref="D260" r:id="rId282" location="NAC445ASec1496" display="https://www.leg.state.nv.us/NAC/NAC-445A.html - NAC445ASec1496" xr:uid="{1831F17E-4404-4637-B1D1-1E6B1DC0F59C}"/>
    <hyperlink ref="D269" r:id="rId283" location="NAC445ASec1516" display="https://www.leg.state.nv.us/NAC/NAC-445A.html - NAC445ASec1516" xr:uid="{41437E62-F8E8-46B4-ADB4-56710D2CB900}"/>
    <hyperlink ref="D272" r:id="rId284" location="NAC445ASec1494" display="https://www.leg.state.nv.us/NAC/NAC-445A.html - NAC445ASec1494" xr:uid="{E82BBE10-5DDE-403C-886B-7076903B08AF}"/>
    <hyperlink ref="D276" r:id="rId285" location="NAC445ASec1476" display="https://www.leg.state.nv.us/NAC/NAC-445A.html - NAC445ASec1476" xr:uid="{4317A2F8-3E98-46BB-BF57-D4196B1477D9}"/>
    <hyperlink ref="D282" r:id="rId286" location="NAC445ASec1476" display="https://www.leg.state.nv.us/NAC/NAC-445A.html - NAC445ASec1476" xr:uid="{6EC5ABFD-E277-4C9D-98B5-F9A8C754EF32}"/>
    <hyperlink ref="D283" r:id="rId287" location="NAC445ASec1476" display="https://www.leg.state.nv.us/NAC/NAC-445A.html - NAC445ASec1476" xr:uid="{63FAA88B-A70A-409F-B6CB-D21EFAB68EEF}"/>
    <hyperlink ref="D287" r:id="rId288" location="NAC445ASec1476" display="https://www.leg.state.nv.us/NAC/NAC-445A.html - NAC445ASec1476" xr:uid="{F735276C-B191-4834-A786-984215675470}"/>
    <hyperlink ref="D298" r:id="rId289" location="NAC445ASec1476" display="https://www.leg.state.nv.us/NAC/NAC-445A.html - NAC445ASec1476" xr:uid="{38D6BC18-93E4-401B-BAF4-49944A3D8FB8}"/>
    <hyperlink ref="D277" r:id="rId290" location="NAC445ASec1468" display="https://www.leg.state.nv.us/NAC/NAC-445A.html - NAC445ASec1468" xr:uid="{8B0EABC5-180F-489A-A6DC-B2395528EA6C}"/>
    <hyperlink ref="D278" r:id="rId291" location="NAC445ASec1468" display="https://www.leg.state.nv.us/NAC/NAC-445A.html - NAC445ASec1468" xr:uid="{48951018-2C18-4C1B-AB84-C197D8C30628}"/>
    <hyperlink ref="D279" r:id="rId292" location="NAC445ASec1468" display="https://www.leg.state.nv.us/NAC/NAC-445A.html - NAC445ASec1468" xr:uid="{77ABA713-CA79-4046-958D-0651FE6552D6}"/>
    <hyperlink ref="D280" r:id="rId293" location="NAC445ASec1468" display="https://www.leg.state.nv.us/NAC/NAC-445A.html - NAC445ASec1468" xr:uid="{41040F97-2BFA-4DA3-B05B-D02FBAC1EFC3}"/>
    <hyperlink ref="D286" r:id="rId294" location="NAC445ASec1468" display="https://www.leg.state.nv.us/NAC/NAC-445A.html - NAC445ASec1468" xr:uid="{2FE24197-4F7E-4462-8D8A-7762FA7B1CF7}"/>
    <hyperlink ref="D295" r:id="rId295" location="NAC445ASec1468" display="https://www.leg.state.nv.us/NAC/NAC-445A.html - NAC445ASec1468" xr:uid="{A924EAA6-8154-4034-8B3D-22AA93D204CB}"/>
    <hyperlink ref="D296" r:id="rId296" location="NAC445ASec1468" display="https://www.leg.state.nv.us/NAC/NAC-445A.html - NAC445ASec1468" xr:uid="{7BB0A1A4-75DE-4A83-BBA6-94FB4044BA44}"/>
    <hyperlink ref="D281" r:id="rId297" location="NAC445ASec1472" display="https://www.leg.state.nv.us/NAC/NAC-445A.html - NAC445ASec1472" xr:uid="{3E8ED1B3-54A9-4848-8939-453C2AEADA17}"/>
    <hyperlink ref="D284" r:id="rId298" location="NAC445ASec1472" display="https://www.leg.state.nv.us/NAC/NAC-445A.html - NAC445ASec1472" xr:uid="{075C63BC-466A-4D19-A20B-0C2826D9A107}"/>
    <hyperlink ref="D285" r:id="rId299" location="NAC445ASec1474" display="https://www.leg.state.nv.us/NAC/NAC-445A.html - NAC445ASec1474" xr:uid="{FEEFBE8C-7DBF-45F5-84CE-A41EA17664EA}"/>
    <hyperlink ref="D297" r:id="rId300" location="NAC445ASec1474" display="https://www.leg.state.nv.us/NAC/NAC-445A.html - NAC445ASec1474" xr:uid="{5881055C-23A4-4D9A-96FF-A25BA5472E9C}"/>
    <hyperlink ref="D288" r:id="rId301" location="NAC445ASec1478" display="https://www.leg.state.nv.us/NAC/NAC-445A.html - NAC445ASec1478" xr:uid="{E63F2F51-FC68-4629-9C00-B4793F33F618}"/>
    <hyperlink ref="D289" r:id="rId302" location="NAC445ASec1534" display="https://www.leg.state.nv.us/NAC/NAC-445A.html - NAC445ASec1534" xr:uid="{A3DB5AEA-9A64-45AA-B6BE-64CEE03194D8}"/>
    <hyperlink ref="D292" r:id="rId303" location="NAC445ASec1534" display="https://www.leg.state.nv.us/NAC/NAC-445A.html - NAC445ASec1534" xr:uid="{0AD2D12E-13B2-4DDE-A2A1-2F383241A42F}"/>
    <hyperlink ref="D290" r:id="rId304" location="NAC445ASec1536" display="https://www.leg.state.nv.us/NAC/NAC-445A.html - NAC445ASec1536" xr:uid="{81515B0F-74DC-4BA1-BD35-93D2567312F2}"/>
    <hyperlink ref="D291" r:id="rId305" location="NAC445ASec1538" display="https://www.leg.state.nv.us/NAC/NAC-445A.html - NAC445ASec1538" xr:uid="{B5E3610B-3515-423D-9910-38A7F94DAAA6}"/>
    <hyperlink ref="D293" r:id="rId306" location="NAC445ASec1538" display="https://www.leg.state.nv.us/NAC/NAC-445A.html - NAC445ASec1538" xr:uid="{DB14FF32-2038-413C-8D90-9920C1F67FBF}"/>
    <hyperlink ref="D294" r:id="rId307" location="NAC445ASec1538" display="https://www.leg.state.nv.us/NAC/NAC-445A.html - NAC445ASec1538" xr:uid="{1D97BAB0-7BDB-4CB8-928E-B9E0FEABCC86}"/>
    <hyperlink ref="D299" r:id="rId308" location="NAC445ASec1482" display="https://www.leg.state.nv.us/NAC/NAC-445A.html - NAC445ASec1482" xr:uid="{F5B0B872-6DED-4AA1-926E-E1AE0F9EDDB4}"/>
    <hyperlink ref="D306" r:id="rId309" location="NAC445ASec1482" display="https://www.leg.state.nv.us/NAC/NAC-445A.html - NAC445ASec1482" xr:uid="{5FEABA39-7722-4D30-A9DF-C8C2C17335FA}"/>
    <hyperlink ref="D303" r:id="rId310" location="NAC445ASec1486" display="https://www.leg.state.nv.us/NAC/NAC-445A.html - NAC445ASec1486" xr:uid="{991568EB-CD53-4012-93CB-1A1D6C37C34A}"/>
    <hyperlink ref="D305" r:id="rId311" location="NAC445ASec1486" display="https://www.leg.state.nv.us/NAC/NAC-445A.html - NAC445ASec1486" xr:uid="{68694053-444E-49B5-A4BA-49A2024DE2CC}"/>
    <hyperlink ref="D310" r:id="rId312" location="NAC445ASec1462" display="https://www.leg.state.nv.us/NAC/NAC-445A.html - NAC445ASec1462" xr:uid="{372F4D5C-AD46-4940-B8D5-F9FE9C05A56B}"/>
    <hyperlink ref="D333" r:id="rId313" location="NAC445ASec1462" display="https://www.leg.state.nv.us/NAC/NAC-445A.html - NAC445ASec1462" xr:uid="{A75F879B-2C97-4384-AD0B-FEBE8983699D}"/>
    <hyperlink ref="D338" r:id="rId314" location="NAC445ASec1462" display="https://www.leg.state.nv.us/NAC/NAC-445A.html - NAC445ASec1462" xr:uid="{8BA1E586-0DEF-43F8-A310-9378829B6541}"/>
    <hyperlink ref="D314" r:id="rId315" location="NAC445ASec1456" display="https://www.leg.state.nv.us/NAC/NAC-445A.html - NAC445ASec1456" xr:uid="{4FCF4EA2-F1CC-4190-A9AB-D33FBF442441}"/>
    <hyperlink ref="D315" r:id="rId316" location="NAC445ASec1456" display="https://www.leg.state.nv.us/NAC/NAC-445A.html - NAC445ASec1456" xr:uid="{49879AED-EEFA-4BAA-B0B9-748AB438E650}"/>
    <hyperlink ref="D316" r:id="rId317" location="NAC445ASec1456" display="https://www.leg.state.nv.us/NAC/NAC-445A.html - NAC445ASec1456" xr:uid="{9AAB8702-8662-4447-86D0-971B7B914C20}"/>
    <hyperlink ref="D317" r:id="rId318" location="NAC445ASec1456" display="https://www.leg.state.nv.us/NAC/NAC-445A.html - NAC445ASec1456" xr:uid="{1AF2A6EE-DB58-43B1-A9DC-862B45115304}"/>
    <hyperlink ref="D318" r:id="rId319" location="NAC445ASec1456" display="https://www.leg.state.nv.us/NAC/NAC-445A.html - NAC445ASec1456" xr:uid="{1AFAA079-CE9D-42CB-8CAE-9CC117590804}"/>
    <hyperlink ref="D319" r:id="rId320" location="NAC445ASec1456" display="https://www.leg.state.nv.us/NAC/NAC-445A.html - NAC445ASec1456" xr:uid="{992B7DAF-ABC3-4499-BBD0-0A1494E359F4}"/>
    <hyperlink ref="D320" r:id="rId321" location="NAC445ASec1456" display="https://www.leg.state.nv.us/NAC/NAC-445A.html - NAC445ASec1456" xr:uid="{EB10C644-8920-4C62-859A-62C8C9B54AAA}"/>
    <hyperlink ref="D321" r:id="rId322" location="NAC445ASec1456" display="https://www.leg.state.nv.us/NAC/NAC-445A.html - NAC445ASec1456" xr:uid="{3CE6D807-B618-457B-91CD-0FE6C47A6407}"/>
    <hyperlink ref="D329" r:id="rId323" location="NAC445ASec1456" display="https://www.leg.state.nv.us/NAC/NAC-445A.html - NAC445ASec1456" xr:uid="{18E888F1-67DA-407A-80A0-2470365F45A2}"/>
    <hyperlink ref="D330" r:id="rId324" location="NAC445ASec1456" display="https://www.leg.state.nv.us/NAC/NAC-445A.html - NAC445ASec1456" xr:uid="{5193B726-EE8E-43CA-AF4A-028B95162FA4}"/>
    <hyperlink ref="D331" r:id="rId325" location="NAC445ASec1456" display="https://www.leg.state.nv.us/NAC/NAC-445A.html - NAC445ASec1456" xr:uid="{8E9B2327-801F-439A-8CD6-0AA6ABA38C26}"/>
    <hyperlink ref="D339" r:id="rId326" location="NAC445ASec1556" display="https://www.leg.state.nv.us/NAC/NAC-445A.html - NAC445ASec1556" xr:uid="{9628FA2A-2C07-4CFC-8B8C-667A6616D70C}"/>
    <hyperlink ref="D340" r:id="rId327" location="NAC445ASec1556" display="https://www.leg.state.nv.us/NAC/NAC-445A.html - NAC445ASec1556" xr:uid="{005F4198-8D64-4A65-9968-124C5E550E1B}"/>
    <hyperlink ref="D345" r:id="rId328" location="NAC445ASec1556" display="https://www.leg.state.nv.us/NAC/NAC-445A.html - NAC445ASec1556" xr:uid="{7A459076-526C-40C6-BF16-50812A3758DA}"/>
    <hyperlink ref="D346" r:id="rId329" location="NAC445ASec1556" display="https://www.leg.state.nv.us/NAC/NAC-445A.html - NAC445ASec1556" xr:uid="{B6988EFE-88C6-4C5E-982C-AA735A7B5A26}"/>
    <hyperlink ref="D341" r:id="rId330" location="NAC445ASec1558" display="https://www.leg.state.nv.us/NAC/NAC-445A.html - NAC445ASec1558" xr:uid="{53FB714C-3794-4E2B-B9BE-68F9AF0F0C80}"/>
    <hyperlink ref="D342" r:id="rId331" location="NAC445ASec1558" display="https://www.leg.state.nv.us/NAC/NAC-445A.html - NAC445ASec1558" xr:uid="{DB583A54-D327-4EBB-9D86-B1B67DCABE04}"/>
    <hyperlink ref="D343" r:id="rId332" location="NAC445ASec1558" display="https://www.leg.state.nv.us/NAC/NAC-445A.html - NAC445ASec1558" xr:uid="{FB2B38CC-9B03-42A8-B934-F59585F1D4F7}"/>
    <hyperlink ref="D344" r:id="rId333" location="NAC445ASec1558" display="https://www.leg.state.nv.us/NAC/NAC-445A.html - NAC445ASec1558" xr:uid="{BE2B4C9A-80C8-4DEA-92B2-8EAA546B6FB5}"/>
    <hyperlink ref="D347" r:id="rId334" location="NAC445ASec1558" display="https://www.leg.state.nv.us/NAC/NAC-445A.html - NAC445ASec1558" xr:uid="{59B8BF4B-BF06-485C-8DBD-F42CD1355F47}"/>
    <hyperlink ref="D354" r:id="rId335" location="NAC445ASec1558" display="https://www.leg.state.nv.us/NAC/NAC-445A.html - NAC445ASec1558" xr:uid="{4D411B33-29A1-4C3C-A0E3-C453E25285CB}"/>
    <hyperlink ref="D348" r:id="rId336" location="NAC445ASec1562" display="https://www.leg.state.nv.us/NAC/NAC-445A.html - NAC445ASec1562" xr:uid="{3926E31B-7F1D-4D63-BBFC-78B8CECC59B8}"/>
    <hyperlink ref="D355" r:id="rId337" location="NAC445ASec1562" display="https://www.leg.state.nv.us/NAC/NAC-445A.html - NAC445ASec1562" xr:uid="{61BA83D2-3334-44A7-965B-3B7EF2B823AE}"/>
    <hyperlink ref="D356" r:id="rId338" location="NAC445ASec1562" display="https://www.leg.state.nv.us/NAC/NAC-445A.html - NAC445ASec1562" xr:uid="{BC3951D8-9908-4F2F-AEAF-A70CF1D970B4}"/>
    <hyperlink ref="D357" r:id="rId339" location="NAC445ASec1562" display="https://www.leg.state.nv.us/NAC/NAC-445A.html - NAC445ASec1562" xr:uid="{AE84A281-0D5B-47A7-B2B2-DCF70DF99911}"/>
    <hyperlink ref="D358" r:id="rId340" location="NAC445ASec1562" display="https://www.leg.state.nv.us/NAC/NAC-445A.html - NAC445ASec1562" xr:uid="{408DEBC3-C34F-4208-B3EE-C62E724F250F}"/>
    <hyperlink ref="D359" r:id="rId341" location="NAC445ASec1562" display="https://www.leg.state.nv.us/NAC/NAC-445A.html - NAC445ASec1562" xr:uid="{D91CFB0A-FE88-4A17-B62C-27C8145505CA}"/>
    <hyperlink ref="D360" r:id="rId342" location="NAC445ASec1544" display="https://www.leg.state.nv.us/NAC/NAC-445A.html - NAC445ASec1544" xr:uid="{00060FA1-1A10-4103-9272-CF88F05A7E3C}"/>
    <hyperlink ref="D361" r:id="rId343" location="NAC445ASec1544" display="https://www.leg.state.nv.us/NAC/NAC-445A.html - NAC445ASec1544" xr:uid="{C1441764-DBA9-475A-9BFD-AB16E4EC70CD}"/>
    <hyperlink ref="D362" r:id="rId344" location="NAC445ASec1544" display="https://www.leg.state.nv.us/NAC/NAC-445A.html - NAC445ASec1544" xr:uid="{9C05AD40-9239-4C01-83BA-1E8E889C4565}"/>
    <hyperlink ref="D363" r:id="rId345" location="NAC445ASec1544" display="https://www.leg.state.nv.us/NAC/NAC-445A.html - NAC445ASec1544" xr:uid="{6D12675B-5399-4089-88F9-DD8D77099C05}"/>
    <hyperlink ref="D364" r:id="rId346" location="NAC445ASec1544" display="https://www.leg.state.nv.us/NAC/NAC-445A.html - NAC445ASec1544" xr:uid="{64A54055-C485-4043-9C85-D07C77C44CCA}"/>
    <hyperlink ref="D365" r:id="rId347" location="NAC445ASec1544" display="https://www.leg.state.nv.us/NAC/NAC-445A.html - NAC445ASec1544" xr:uid="{83CBA3A8-1C0F-4D48-92DF-9962F79B06FC}"/>
    <hyperlink ref="D366" r:id="rId348" location="NAC445ASec1544" display="https://www.leg.state.nv.us/NAC/NAC-445A.html - NAC445ASec1544" xr:uid="{FE8B8124-14BB-4A53-B260-D732569D5426}"/>
    <hyperlink ref="D371" r:id="rId349" location="NAC445ASec1544" display="https://www.leg.state.nv.us/NAC/NAC-445A.html - NAC445ASec1544" xr:uid="{D4A07990-EB55-4C00-9A6F-F90CF7FEF437}"/>
    <hyperlink ref="D373" r:id="rId350" location="NAC445ASec1544" display="https://www.leg.state.nv.us/NAC/NAC-445A.html - NAC445ASec1544" xr:uid="{6AD22C3C-6B72-436D-8721-E4A55CD65504}"/>
    <hyperlink ref="D209" r:id="rId351" location="NAC445ASec1466" display="https://www.leg.state.nv.us/NAC/NAC-445A.html - NAC445ASec1466" xr:uid="{745C89A0-9A0C-4CCF-8ED4-DE7A84BDE9C4}"/>
    <hyperlink ref="D210" r:id="rId352" location="NAC445ASec1466" display="https://www.leg.state.nv.us/NAC/NAC-445A.html - NAC445ASec1466" xr:uid="{88B10663-046B-48AA-9B4D-EEDECDDB470F}"/>
    <hyperlink ref="D367" r:id="rId353" location="NAC445ASec1466" display="https://www.leg.state.nv.us/NAC/NAC-445A.html - NAC445ASec1466" xr:uid="{AB39B78F-C866-4576-8B61-6D91E64EDA48}"/>
    <hyperlink ref="D368" r:id="rId354" location="NAC445ASec1466" display="https://www.leg.state.nv.us/NAC/NAC-445A.html - NAC445ASec1466" xr:uid="{E6DDBB72-A34B-4842-B4E3-D1349431D238}"/>
    <hyperlink ref="D370" r:id="rId355" location="NAC445ASec1466" display="https://www.leg.state.nv.us/NAC/NAC-445A.html - NAC445ASec1466" xr:uid="{C160C8E8-E97B-4201-AF98-7EB3EF621139}"/>
    <hyperlink ref="D378" r:id="rId356" location="NAC445ASec1466" display="https://www.leg.state.nv.us/NAC/NAC-445A.html - NAC445ASec1466" xr:uid="{2D160967-9CC7-44C8-BA44-616B6919D7AB}"/>
    <hyperlink ref="D211" r:id="rId357" location="NAC445ASec1512" display="https://www.leg.state.nv.us/NAC/NAC-445A.html - NAC445ASec1512" xr:uid="{6B8EC553-2170-4412-B9BB-1B0435F8CA08}"/>
    <hyperlink ref="D212" r:id="rId358" location="NAC445ASec1508" display="https://www.leg.state.nv.us/NAC/NAC-445A.html - NAC445ASec1508" xr:uid="{F8C3BEB8-BA0B-47EB-9D2F-30F25AD7941C}"/>
    <hyperlink ref="D213" r:id="rId359" location="NAC445ASec1508" display="https://www.leg.state.nv.us/NAC/NAC-445A.html - NAC445ASec1508" xr:uid="{F1A8601C-3B71-4176-AAF7-0892E65EBBB1}"/>
    <hyperlink ref="D349" r:id="rId360" location="NAC445ASec1564" display="https://www.leg.state.nv.us/NAC/NAC-445A.html - NAC445ASec1564" xr:uid="{0DA12E5E-4025-4FD2-89CA-C937178AD5BD}"/>
    <hyperlink ref="D350" r:id="rId361" location="NAC445ASec1566" display="https://www.leg.state.nv.us/NAC/NAC-445A.html - NAC445ASec1566" xr:uid="{DF7ADD87-747B-44B9-A96E-73D63DC90C88}"/>
    <hyperlink ref="D351" r:id="rId362" location="NAC445ASec1568" display="https://www.leg.state.nv.us/NAC/NAC-445A.html - NAC445ASec1568" xr:uid="{553CF73D-6014-4B66-941E-ACBEC530A9D4}"/>
    <hyperlink ref="D352" r:id="rId363" location="NAC445ASec1572" display="https://www.leg.state.nv.us/NAC/NAC-445A.html - NAC445ASec1572" xr:uid="{BD57764A-6583-40A0-A462-C6D569863F4B}"/>
    <hyperlink ref="D353" r:id="rId364" location="NAC445ASec1574" display="https://www.leg.state.nv.us/NAC/NAC-445A.html - NAC445ASec1574" xr:uid="{54BDE26A-911C-427B-8B25-8CA59629A5A8}"/>
    <hyperlink ref="D369" r:id="rId365" location="NAC445ASec1464" display="https://www.leg.state.nv.us/NAC/NAC-445A.html - NAC445ASec1464" xr:uid="{F3ABDE2F-40F3-4526-92A9-5EA8783DB440}"/>
    <hyperlink ref="D372" r:id="rId366" location="NAC445ASec1542" display="https://www.leg.state.nv.us/NAC/NAC-445A.html - NAC445ASec1542" xr:uid="{168D66CC-5696-430F-8B8B-315F4409C727}"/>
    <hyperlink ref="D374" r:id="rId367" location="NAC445ASec1548" display="https://www.leg.state.nv.us/NAC/NAC-445A.html - NAC445ASec1548" xr:uid="{1E88E6C3-1249-47E4-9DC1-3773A26EF4E3}"/>
    <hyperlink ref="D375" r:id="rId368" location="NAC445ASec1552" display="https://www.leg.state.nv.us/NAC/NAC-445A.html - NAC445ASec1552" xr:uid="{7A787A62-0CFB-45E9-85CA-5DC5CD255C6F}"/>
    <hyperlink ref="D376" r:id="rId369" location="NAC445ASec1554" display="https://www.leg.state.nv.us/NAC/NAC-445A.html - NAC445ASec1554" xr:uid="{9C33F2CC-C2B6-4662-8899-4FDB9ECD7B7B}"/>
    <hyperlink ref="D377" r:id="rId370" location="NAC445ASec1546" display="https://www.leg.state.nv.us/NAC/NAC-445A.html - NAC445ASec1546" xr:uid="{398673B9-78B7-48B2-96C0-C3E6BABA3B24}"/>
    <hyperlink ref="D379" r:id="rId371" location="NAC445ASec1465" display="https://www.leg.state.nv.us/NAC/NAC-445A.html - NAC445ASec1465" xr:uid="{C1AF02FA-0C40-4CD3-9CBD-278A06C057FF}"/>
    <hyperlink ref="D380" r:id="rId372" location="NAC445ASec1726" display="https://www.leg.state.nv.us/NAC/NAC-445A.html - NAC445ASec1726" xr:uid="{2AA8EC3F-812B-46D6-976A-7D0824CFFEE6}"/>
    <hyperlink ref="D384" r:id="rId373" location="NAC445ASec1726" display="https://www.leg.state.nv.us/NAC/NAC-445A.html - NAC445ASec1726" xr:uid="{FC8D0C0D-DF34-4685-B9F3-0435B6FB6C0B}"/>
    <hyperlink ref="D398" r:id="rId374" location="NAC445ASec1726" display="https://www.leg.state.nv.us/NAC/NAC-445A.html - NAC445ASec1726" xr:uid="{B1F0B815-9925-4C5B-BF5B-0C0947CB64BC}"/>
    <hyperlink ref="D399" r:id="rId375" location="NAC445ASec1726" display="https://www.leg.state.nv.us/NAC/NAC-445A.html - NAC445ASec1726" xr:uid="{6AFDA18F-A4B0-435F-B392-56B606D65AD0}"/>
    <hyperlink ref="D401" r:id="rId376" location="NAC445ASec1726" display="https://www.leg.state.nv.us/NAC/NAC-445A.html - NAC445ASec1726" xr:uid="{B6F874AA-AFF9-4B7A-88EF-BB66BAE11305}"/>
    <hyperlink ref="D402" r:id="rId377" location="NAC445ASec1726" display="https://www.leg.state.nv.us/NAC/NAC-445A.html - NAC445ASec1726" xr:uid="{9F563A51-E586-4690-8D00-DA3A8E84A5F5}"/>
    <hyperlink ref="D406" r:id="rId378" location="NAC445ASec1726" display="https://www.leg.state.nv.us/NAC/NAC-445A.html - NAC445ASec1726" xr:uid="{C698A22C-DC93-4B21-BB9B-DC402B6A4331}"/>
    <hyperlink ref="D408" r:id="rId379" location="NAC445ASec1726" display="https://www.leg.state.nv.us/NAC/NAC-445A.html - NAC445ASec1726" xr:uid="{D3BE1EC5-54B8-49D3-A7A1-B84AFC13DD60}"/>
    <hyperlink ref="D412" r:id="rId380" location="NAC445ASec1726" display="https://www.leg.state.nv.us/NAC/NAC-445A.html - NAC445ASec1726" xr:uid="{8FD4D303-7466-4475-B2FB-850113015EF9}"/>
    <hyperlink ref="D413" r:id="rId381" location="NAC445ASec1726" display="https://www.leg.state.nv.us/NAC/NAC-445A.html - NAC445ASec1726" xr:uid="{96F2ED7F-EBE7-4EC6-ACB3-7F0D7AD589CA}"/>
    <hyperlink ref="D381" r:id="rId382" location="NAC445ASec1752" display="https://www.leg.state.nv.us/NAC/NAC-445A.html - NAC445ASec1752" xr:uid="{8CEC7B9B-B4AF-42B4-A710-4CB5C67C0746}"/>
    <hyperlink ref="D382" r:id="rId383" location="NAC445ASec1722" display="https://www.leg.state.nv.us/NAC/NAC-445A.html - NAC445ASec1722" xr:uid="{363B311A-7AF1-43F7-8E2C-4F24533C074A}"/>
    <hyperlink ref="D409" r:id="rId384" location="NAC445ASec1722" display="https://www.leg.state.nv.us/NAC/NAC-445A.html - NAC445ASec1722" xr:uid="{62D87ECE-D258-469F-996B-CF4A204C0C6F}"/>
    <hyperlink ref="D410" r:id="rId385" location="NAC445ASec1722" display="https://www.leg.state.nv.us/NAC/NAC-445A.html - NAC445ASec1722" xr:uid="{0D0C85A6-977F-4D8F-BD74-655FB1691E89}"/>
    <hyperlink ref="D411" r:id="rId386" location="NAC445ASec1722" display="https://www.leg.state.nv.us/NAC/NAC-445A.html - NAC445ASec1722" xr:uid="{5DE695C8-7BD8-41C2-8C5C-833FFEA33F2E}"/>
    <hyperlink ref="D414" r:id="rId387" location="NAC445ASec1722" display="https://www.leg.state.nv.us/NAC/NAC-445A.html - NAC445ASec1722" xr:uid="{C691EB79-16B1-44FE-8BDC-E83AEB92A815}"/>
    <hyperlink ref="D383" r:id="rId388" location="NAC445ASec1724" display="https://www.leg.state.nv.us/NAC/NAC-445A.html - NAC445ASec1724" xr:uid="{CB3DA623-189C-4AA8-8814-85F5D258ED52}"/>
    <hyperlink ref="D400" r:id="rId389" location="NAC445ASec1724" display="https://www.leg.state.nv.us/NAC/NAC-445A.html - NAC445ASec1724" xr:uid="{704D69D5-7A0A-4C35-B991-5E4D1487B3B1}"/>
    <hyperlink ref="D385" r:id="rId390" location="NAC445ASec1728" display="https://www.leg.state.nv.us/NAC/NAC-445A.html - NAC445ASec1728" xr:uid="{B40B9A51-410F-47B2-BD4B-3C617420924A}"/>
    <hyperlink ref="D386" r:id="rId391" location="NAC445ASec1734" display="https://www.leg.state.nv.us/NAC/NAC-445A.html - NAC445ASec1734" xr:uid="{2835BE12-D03D-43A6-92FE-2F6D42B3F9CB}"/>
    <hyperlink ref="D387" r:id="rId392" location="NAC445ASec1734" display="https://www.leg.state.nv.us/NAC/NAC-445A.html - NAC445ASec1734" xr:uid="{71D73E11-8ECD-4731-BC83-B3F5BBCECC27}"/>
    <hyperlink ref="D388" r:id="rId393" location="NAC445ASec1732" display="https://www.leg.state.nv.us/NAC/NAC-445A.html - NAC445ASec1732" xr:uid="{9D2C6D74-DEE8-4C5F-9A77-2BDB6FD2B2EC}"/>
    <hyperlink ref="D389" r:id="rId394" location="NAC445ASec1736" display="https://www.leg.state.nv.us/NAC/NAC-445A.html - NAC445ASec1736" xr:uid="{A460C953-66A9-416E-9C40-7CACC17505DD}"/>
    <hyperlink ref="D390" r:id="rId395" location="NAC445ASec1738" display="https://www.leg.state.nv.us/NAC/NAC-445A.html - NAC445ASec1738" xr:uid="{45065A3F-51B3-4FBC-A4AF-528B55E4E9F5}"/>
    <hyperlink ref="D391" r:id="rId396" location="NAC445ASec1742" display="https://www.leg.state.nv.us/NAC/NAC-445A.html - NAC445ASec1742" xr:uid="{FE6CAC3A-DC9A-4C03-A1F2-DF9A60D6CA72}"/>
    <hyperlink ref="D392" r:id="rId397" location="NAC445ASec1744" display="https://www.leg.state.nv.us/NAC/NAC-445A.html - NAC445ASec1744" xr:uid="{A5FC5208-CA49-41BF-9ED8-754FF0148407}"/>
    <hyperlink ref="D393" r:id="rId398" location="NAC445ASec1746" display="https://www.leg.state.nv.us/NAC/NAC-445A.html - NAC445ASec1746" xr:uid="{47163F2F-C111-4F62-88B8-66D40C5D95EB}"/>
    <hyperlink ref="D394" r:id="rId399" location="NAC445ASec1748" display="https://www.leg.state.nv.us/NAC/NAC-445A.html - NAC445ASec1748" xr:uid="{EB4D343F-FFE8-4FF6-9BBE-6F2CBE1037E7}"/>
    <hyperlink ref="D395" r:id="rId400" location="NAC445ASec1754" display="https://www.leg.state.nv.us/NAC/NAC-445A.html - NAC445ASec1754" xr:uid="{CBB84D3F-EB51-4FC9-9C24-C643383AC87D}"/>
    <hyperlink ref="D396" r:id="rId401" location="NAC445ASec1754" display="https://www.leg.state.nv.us/NAC/NAC-445A.html - NAC445ASec1754" xr:uid="{F8964D57-E756-463B-93FD-B6129EA74AF7}"/>
    <hyperlink ref="D397" r:id="rId402" location="NAC445ASec1756" display="https://www.leg.state.nv.us/NAC/NAC-445A.html - NAC445ASec1756" xr:uid="{39867EBC-F82B-4241-95D5-55584BA59143}"/>
    <hyperlink ref="D403" r:id="rId403" location="NAC445ASec1758" display="https://www.leg.state.nv.us/NAC/NAC-445A.html - NAC445ASec1758" xr:uid="{D3E9C379-DC5D-44F5-9251-349F35409E81}"/>
    <hyperlink ref="D404" r:id="rId404" location="NAC445ASec1758" display="https://www.leg.state.nv.us/NAC/NAC-445A.html - NAC445ASec1758" xr:uid="{94909562-BB39-40A4-ADE5-8B104ABF457B}"/>
    <hyperlink ref="D405" r:id="rId405" location="NAC445ASec1758" display="https://www.leg.state.nv.us/NAC/NAC-445A.html - NAC445ASec1758" xr:uid="{806C5F60-C610-4BD0-809C-3B5557365392}"/>
    <hyperlink ref="D407" r:id="rId406" location="NAC445ASec1744" display="https://www.leg.state.nv.us/NAC/NAC-445A.html - NAC445ASec1744" xr:uid="{BC15D3C6-F506-4BFC-805B-485D860DE9AD}"/>
    <hyperlink ref="D415" r:id="rId407" location="NAC445ASec1626" display="https://www.leg.state.nv.us/NAC/NAC-445A.html - NAC445ASec1626" xr:uid="{CD2F3A76-1F62-4CCA-BE00-90E29E8A5ED7}"/>
    <hyperlink ref="D416" r:id="rId408" location="NAC445ASec1652" display="https://www.leg.state.nv.us/NAC/NAC-445A.html - NAC445ASec1652" xr:uid="{308BFF72-EE72-43A2-81D1-3412AD63879A}"/>
    <hyperlink ref="D417" r:id="rId409" location="NAC445ASec1646" display="https://www.leg.state.nv.us/NAC/NAC-445A.html - NAC445ASec1646" xr:uid="{998A286D-6741-4C33-9E86-D4C1A68C3A4D}"/>
    <hyperlink ref="D418" r:id="rId410" location="NAC445ASec1636" display="https://www.leg.state.nv.us/NAC/NAC-445A.html - NAC445ASec1636" xr:uid="{B8ECF564-8ECF-4E7B-A4F8-50B854169BB4}"/>
    <hyperlink ref="D419" r:id="rId411" location="NAC445ASec1632" display="https://www.leg.state.nv.us/NAC/NAC-445A.html - NAC445ASec1632" xr:uid="{2920D311-D71C-46B5-9C20-700902C57274}"/>
    <hyperlink ref="D420" r:id="rId412" location="NAC445ASec1632" display="https://www.leg.state.nv.us/NAC/NAC-445A.html - NAC445ASec1632" xr:uid="{BEC9F2EA-E43E-4BF9-81F7-C68BB08A1044}"/>
    <hyperlink ref="D421" r:id="rId413" location="NAC445ASec1632" display="https://www.leg.state.nv.us/NAC/NAC-445A.html - NAC445ASec1632" xr:uid="{8425FC8F-C2D8-4C1F-8454-D2D5552972C6}"/>
    <hyperlink ref="D428" r:id="rId414" location="NAC445ASec1632" display="https://www.leg.state.nv.us/NAC/NAC-445A.html - NAC445ASec1632" xr:uid="{2817DCA0-715E-4BFA-BC7C-941F8E692BE8}"/>
    <hyperlink ref="D422" r:id="rId415" location="NAC445ASec1628" display="https://www.leg.state.nv.us/NAC/NAC-445A.html - NAC445ASec1628" xr:uid="{D4BBCE37-39A9-430C-91FF-16C2BC1388E8}"/>
    <hyperlink ref="D423" r:id="rId416" location="NAC445ASec1628" display="https://www.leg.state.nv.us/NAC/NAC-445A.html - NAC445ASec1628" xr:uid="{6731E9E9-3021-48FF-BA91-E3BAED228F6A}"/>
    <hyperlink ref="D430" r:id="rId417" location="NAC445ASec1628" display="https://www.leg.state.nv.us/NAC/NAC-445A.html - NAC445ASec1628" xr:uid="{490A6BAC-D321-491C-8E30-873EB911D5F4}"/>
    <hyperlink ref="D431" r:id="rId418" location="NAC445ASec1628" display="https://www.leg.state.nv.us/NAC/NAC-445A.html - NAC445ASec1628" xr:uid="{53DBEE32-1654-4DD1-8C08-56B66AAB9831}"/>
    <hyperlink ref="D432" r:id="rId419" location="NAC445ASec1628" display="https://www.leg.state.nv.us/NAC/NAC-445A.html - NAC445ASec1628" xr:uid="{C5EA87E3-7D98-4AD4-8821-D2BE8B4EA027}"/>
    <hyperlink ref="D433" r:id="rId420" location="NAC445ASec1628" display="https://www.leg.state.nv.us/NAC/NAC-445A.html - NAC445ASec1628" xr:uid="{E7657105-C53D-4996-A1EC-841EA66BFA65}"/>
    <hyperlink ref="D434" r:id="rId421" location="NAC445ASec1628" display="https://www.leg.state.nv.us/NAC/NAC-445A.html - NAC445ASec1628" xr:uid="{3C8DB1A9-7A40-4D85-8954-031206CEA069}"/>
    <hyperlink ref="D435" r:id="rId422" location="NAC445ASec1628" display="https://www.leg.state.nv.us/NAC/NAC-445A.html - NAC445ASec1628" xr:uid="{EF3AA9C3-4915-4028-8170-9DA811D10238}"/>
    <hyperlink ref="D436" r:id="rId423" location="NAC445ASec1628" display="https://www.leg.state.nv.us/NAC/NAC-445A.html - NAC445ASec1628" xr:uid="{A350EA8C-BDC9-40FA-9949-8D776D0E79D3}"/>
    <hyperlink ref="D437" r:id="rId424" location="NAC445ASec1628" display="https://www.leg.state.nv.us/NAC/NAC-445A.html - NAC445ASec1628" xr:uid="{12DC843A-067B-4F65-B365-A509E660D35D}"/>
    <hyperlink ref="D438" r:id="rId425" location="NAC445ASec1628" display="https://www.leg.state.nv.us/NAC/NAC-445A.html - NAC445ASec1628" xr:uid="{4FDE5E50-D303-488A-9E5C-A60FF8E8A63D}"/>
    <hyperlink ref="D439" r:id="rId426" location="NAC445ASec1628" display="https://www.leg.state.nv.us/NAC/NAC-445A.html - NAC445ASec1628" xr:uid="{61E30FAA-7D7E-4E3C-AB20-0905080D635C}"/>
    <hyperlink ref="D444" r:id="rId427" location="NAC445ASec1628" display="https://www.leg.state.nv.us/NAC/NAC-445A.html - NAC445ASec1628" xr:uid="{FE9381AB-9E3A-4700-BF72-493213DA1040}"/>
    <hyperlink ref="D445" r:id="rId428" location="NAC445ASec1628" display="https://www.leg.state.nv.us/NAC/NAC-445A.html - NAC445ASec1628" xr:uid="{4961EF2D-BF9F-42FE-B3BF-8A11FAF47638}"/>
    <hyperlink ref="D446" r:id="rId429" location="NAC445ASec1628" display="https://www.leg.state.nv.us/NAC/NAC-445A.html - NAC445ASec1628" xr:uid="{C0B8EF8D-3407-4113-93F2-97B28010AAB4}"/>
    <hyperlink ref="D447" r:id="rId430" location="NAC445ASec1628" display="https://www.leg.state.nv.us/NAC/NAC-445A.html - NAC445ASec1628" xr:uid="{20911726-E9E6-4E35-B87B-111F2C02CDE1}"/>
    <hyperlink ref="D440" r:id="rId431" location="NAC445ASec1656" display="https://www.leg.state.nv.us/NAC/NAC-445A.html - NAC445ASec1656" xr:uid="{A3CDB130-B5AB-462E-8BF0-40D04D0F5A70}"/>
    <hyperlink ref="D441" r:id="rId432" location="NAC445ASec1658" display="https://www.leg.state.nv.us/NAC/NAC-445A.html - NAC445ASec1658" xr:uid="{28554E8F-477F-4A14-B0CD-2563BDC9D4A0}"/>
    <hyperlink ref="D442" r:id="rId433" location="NAC445ASec1658" display="https://www.leg.state.nv.us/NAC/NAC-445A.html - NAC445ASec1658" xr:uid="{D6CA4F1E-CF3C-4960-A51F-9C3DE9F45397}"/>
    <hyperlink ref="D443" r:id="rId434" location="NAC445ASec1658" display="https://www.leg.state.nv.us/NAC/NAC-445A.html - NAC445ASec1658" xr:uid="{D831DBAF-9F72-47A8-8CA8-CC8188783ADF}"/>
    <hyperlink ref="D448" r:id="rId435" location="NAC445ASec1664" display="https://www.leg.state.nv.us/NAC/NAC-445A.html - NAC445ASec1664" xr:uid="{513C28EE-1351-45DA-8F36-52CB9E4E8378}"/>
    <hyperlink ref="D449" r:id="rId436" location="NAC445ASec1662" display="https://www.leg.state.nv.us/NAC/NAC-445A.html - NAC445ASec1662" xr:uid="{C291349F-D3A6-4869-ACF6-E9C225FFFA78}"/>
    <hyperlink ref="D450" r:id="rId437" location="NAC445ASec1654" display="https://www.leg.state.nv.us/NAC/NAC-445A.html - NAC445ASec1654" xr:uid="{26DB5881-2193-4539-9DBE-A1B72824759D}"/>
    <hyperlink ref="D451" r:id="rId438" location="NAC445ASec1648" display="https://www.leg.state.nv.us/NAC/NAC-445A.html - NAC445ASec1648" xr:uid="{B613446E-F65F-4F32-855D-3C9CA5C8F943}"/>
    <hyperlink ref="D452" r:id="rId439" location="NAC445ASec1666" display="https://www.leg.state.nv.us/NAC/NAC-445A.html - NAC445ASec1666" xr:uid="{AE809004-6E03-4B52-B4B7-B3F543BFE38F}"/>
    <hyperlink ref="D453" r:id="rId440" location="NAC445ASec1682" display="https://www.leg.state.nv.us/NAC/NAC-445A.html - NAC445ASec1682" xr:uid="{5284BDED-FEB4-4359-A499-169748C25038}"/>
    <hyperlink ref="D454" r:id="rId441" location="NAC445ASec1684" display="https://www.leg.state.nv.us/NAC/NAC-445A.html - NAC445ASec1684" xr:uid="{5F2F93F5-8851-442F-9115-D96EB99F9204}"/>
    <hyperlink ref="D459" r:id="rId442" location="NAC445ASec1684" display="https://www.leg.state.nv.us/NAC/NAC-445A.html - NAC445ASec1684" xr:uid="{76286A00-2CF8-45DC-959D-4D78A8C501F7}"/>
    <hyperlink ref="D468" r:id="rId443" location="NAC445ASec1684" display="https://www.leg.state.nv.us/NAC/NAC-445A.html - NAC445ASec1684" xr:uid="{B8D4BFCB-E4F7-419F-989F-DEFB2E0708F6}"/>
    <hyperlink ref="D469" r:id="rId444" location="NAC445ASec1684" display="https://www.leg.state.nv.us/NAC/NAC-445A.html - NAC445ASec1684" xr:uid="{EAF3F302-5F29-444D-9593-2CA7887FE4ED}"/>
    <hyperlink ref="D472" r:id="rId445" location="NAC445ASec1684" display="https://www.leg.state.nv.us/NAC/NAC-445A.html - NAC445ASec1684" xr:uid="{E2B1AC39-449F-4811-ADA3-F4AFC3717942}"/>
    <hyperlink ref="D455" r:id="rId446" location="NAC445ASec1686" display="https://www.leg.state.nv.us/NAC/NAC-445A.html - NAC445ASec1686" xr:uid="{48938CBC-9F1A-4D02-B62B-29D65725A263}"/>
    <hyperlink ref="D456" r:id="rId447" location="NAC445ASec1688" display="https://www.leg.state.nv.us/NAC/NAC-445A.html - NAC445ASec1688" xr:uid="{861E1D58-F398-48C8-80CC-70C88C3306A1}"/>
    <hyperlink ref="D467" r:id="rId448" location="NAC445ASec1688" display="https://www.leg.state.nv.us/NAC/NAC-445A.html - NAC445ASec1688" xr:uid="{4F26BF75-A4BC-401D-B65C-B5EFE56BEE33}"/>
    <hyperlink ref="D457" r:id="rId449" location="NAC445ASec1692" display="https://www.leg.state.nv.us/NAC/NAC-445A.html - NAC445ASec1692" xr:uid="{28275FE9-0B61-4AAD-B7EA-F631B4FBC314}"/>
    <hyperlink ref="D458" r:id="rId450" location="NAC445ASec1694" display="https://www.leg.state.nv.us/NAC/NAC-445A.html - NAC445ASec1694" xr:uid="{F38FC173-6B07-4BA4-BCBB-3F127A45D560}"/>
    <hyperlink ref="D461" r:id="rId451" location="NAC445ASec1698" display="https://www.leg.state.nv.us/NAC/NAC-445A.html - NAC445ASec1698" xr:uid="{36D26E70-8C6A-40D9-8E70-04216942C7B6}"/>
    <hyperlink ref="D460" r:id="rId452" location="NAC445ASec1702" display="https://www.leg.state.nv.us/NAC/NAC-445A.html - NAC445ASec1702" xr:uid="{340E35A4-F80D-493F-BEF6-DF1FF2EBD0C9}"/>
    <hyperlink ref="D462" r:id="rId453" location="NAC445ASec1704" display="https://www.leg.state.nv.us/NAC/NAC-445A.html - NAC445ASec1704" xr:uid="{90B87E9D-64CE-4490-A5DD-1890B2CF94A7}"/>
    <hyperlink ref="D463" r:id="rId454" location="NAC445ASec1706" display="https://www.leg.state.nv.us/NAC/NAC-445A.html - NAC445ASec1706" xr:uid="{3EE0DE58-12B8-47DB-B370-77BB643B7508}"/>
    <hyperlink ref="D464" r:id="rId455" location="NAC445ASec1708" display="https://www.leg.state.nv.us/NAC/NAC-445A.html - NAC445ASec1708" xr:uid="{36286848-517C-4FEB-B816-911D587331DE}"/>
    <hyperlink ref="D465" r:id="rId456" location="NAC445ASec1762" display="https://www.leg.state.nv.us/NAC/NAC-445A.html - NAC445ASec1762" xr:uid="{0DAA6623-0DB3-469C-8D70-AE92C18500C6}"/>
    <hyperlink ref="D466" r:id="rId457" location="NAC445ASec1764" display="https://www.leg.state.nv.us/NAC/NAC-445A.html - NAC445ASec1764" xr:uid="{AF08FC1E-E204-407D-98B8-CCB2EB08CE62}"/>
    <hyperlink ref="D470" r:id="rId458" location="NAC445ASec1694" display="https://www.leg.state.nv.us/NAC/NAC-445A.html - NAC445ASec1694" xr:uid="{583F3428-C4DE-4AB2-AC31-00D3F5D459A0}"/>
    <hyperlink ref="D471" r:id="rId459" location="NAC445ASec1694" display="https://www.leg.state.nv.us/NAC/NAC-445A.html - NAC445ASec1694" xr:uid="{CAB7A208-3607-43F0-A52C-9AB7357F078F}"/>
    <hyperlink ref="D473" r:id="rId460" location="NAC445ASec1762" display="https://www.leg.state.nv.us/NAC/NAC-445A.html - NAC445ASec1762" xr:uid="{50AA024B-2517-4141-8DDD-921E8C4E819E}"/>
    <hyperlink ref="D474" r:id="rId461" location="NAC445ASec1796" display="https://www.leg.state.nv.us/NAC/NAC-445A.html - NAC445ASec1796" xr:uid="{393C5F32-E8C7-4C8E-8D35-7172726967FD}"/>
    <hyperlink ref="D475" r:id="rId462" location="NAC445ASec1798" display="https://www.leg.state.nv.us/NAC/NAC-445A.html - NAC445ASec1798" xr:uid="{113AE1F6-3D85-494A-B9C7-28C777C0B710}"/>
    <hyperlink ref="D476" r:id="rId463" location="NAC445ASec1802" display="https://www.leg.state.nv.us/NAC/NAC-445A.html - NAC445ASec1802" xr:uid="{00FF2521-0B00-4D51-87AE-0C30980451A3}"/>
    <hyperlink ref="D477" r:id="rId464" location="NAC445ASec1804" display="https://www.leg.state.nv.us/NAC/NAC-445A.html - NAC445ASec1804" xr:uid="{222CAF8A-79AE-41F3-8BEB-AC199C14A48D}"/>
    <hyperlink ref="D478" r:id="rId465" location="NAC445ASec1806" display="https://www.leg.state.nv.us/NAC/NAC-445A.html - NAC445ASec1806" xr:uid="{A1A94797-4474-480B-871C-0C75B14042AB}"/>
    <hyperlink ref="D479" r:id="rId466" location="NAC445ASec1806" display="https://www.leg.state.nv.us/NAC/NAC-445A.html - NAC445ASec1806" xr:uid="{15402855-717A-43F2-99F5-145B8B6A4F36}"/>
    <hyperlink ref="D480" r:id="rId467" location="NAC445ASec1808" display="https://www.leg.state.nv.us/NAC/NAC-445A.html - NAC445ASec1808" xr:uid="{B057A79F-6F92-42CD-BD3E-CC054A4A95E7}"/>
    <hyperlink ref="D481" r:id="rId468" location="NAC445ASec1808" display="https://www.leg.state.nv.us/NAC/NAC-445A.html - NAC445ASec1808" xr:uid="{AE5A3285-0BB9-40DB-B972-86026188A3FF}"/>
    <hyperlink ref="D482" r:id="rId469" location="NAC445ASec1812" display="https://www.leg.state.nv.us/NAC/NAC-445A.html - NAC445ASec1812" xr:uid="{6DDC64A8-5C93-47D6-AD84-C819190D5559}"/>
    <hyperlink ref="D483" r:id="rId470" location="NAC445ASec1814" display="https://www.leg.state.nv.us/NAC/NAC-445A.html - NAC445ASec1814" xr:uid="{D639CA98-7118-4A33-B4AD-A1B39E0444C9}"/>
    <hyperlink ref="D484" r:id="rId471" location="NAC445ASec1816" display="https://www.leg.state.nv.us/NAC/NAC-445A.html - NAC445ASec1816" xr:uid="{CE6AFC01-BC53-4A6A-ABB7-A9A127956321}"/>
    <hyperlink ref="D485" r:id="rId472" location="NAC445ASec1818" display="https://www.leg.state.nv.us/NAC/NAC-445A.html - NAC445ASec1818" xr:uid="{630C8539-5829-4ED4-B48C-8E3EAD06C34B}"/>
    <hyperlink ref="D486" r:id="rId473" location="NAC445ASec1822" display="https://www.leg.state.nv.us/NAC/NAC-445A.html - NAC445ASec1822" xr:uid="{CE9F7427-934F-4D88-83FE-6D0D166CAEBD}"/>
    <hyperlink ref="D487" r:id="rId474" location="NAC445ASec1826" display="https://www.leg.state.nv.us/NAC/NAC-445A.html - NAC445ASec1826" xr:uid="{AA11D375-A757-4F1F-A225-8A24C7FA7C3B}"/>
    <hyperlink ref="D488" r:id="rId475" location="NAC445ASec1826" display="https://www.leg.state.nv.us/NAC/NAC-445A.html - NAC445ASec1826" xr:uid="{B0AE201D-F38D-4108-AE0D-FF0E3D664290}"/>
    <hyperlink ref="D489" r:id="rId476" location="NAC445ASec1828" display="https://www.leg.state.nv.us/NAC/NAC-445A.html - NAC445ASec1828" xr:uid="{2D638266-BB2D-4A4E-AC2D-79FA873B7116}"/>
    <hyperlink ref="D490" r:id="rId477" location="NAC445ASec1832" display="https://www.leg.state.nv.us/NAC/NAC-445A.html - NAC445ASec1832" xr:uid="{7F55E1FE-B0D6-4C7F-879C-2281A9540FCE}"/>
    <hyperlink ref="D491" r:id="rId478" location="NAC445ASec1834" display="https://www.leg.state.nv.us/NAC/NAC-445A.html - NAC445ASec1834" xr:uid="{4D7214EF-6096-4BE8-9930-6308811C1483}"/>
    <hyperlink ref="D492" r:id="rId479" location="NAC445ASec1836" display="https://www.leg.state.nv.us/NAC/NAC-445A.html - NAC445ASec1836" xr:uid="{42691A09-DE1D-4FB7-97E6-6215E3D3CA01}"/>
    <hyperlink ref="D493" r:id="rId480" location="NAC445ASec1838" display="https://www.leg.state.nv.us/NAC/NAC-445A.html - NAC445ASec1838" xr:uid="{1C95125A-9E86-402C-8030-80AAE82BA3B5}"/>
    <hyperlink ref="D494" r:id="rId481" location="NAC445ASec1842" display="https://www.leg.state.nv.us/NAC/NAC-445A.html - NAC445ASec1842" xr:uid="{20C502BB-3D6E-4E9B-8633-FFC3543EF243}"/>
    <hyperlink ref="D495" r:id="rId482" location="NAC445ASec1844" display="https://www.leg.state.nv.us/NAC/NAC-445A.html - NAC445ASec1844" xr:uid="{061DBD7B-2853-417C-B7A0-F9CAA3B66738}"/>
    <hyperlink ref="D496" r:id="rId483" location="NAC445ASec1846" display="https://www.leg.state.nv.us/NAC/NAC-445A.html - NAC445ASec1846" xr:uid="{9B4EA9A4-A5E5-415B-8FAF-B83BEF199A01}"/>
    <hyperlink ref="D497" r:id="rId484" location="NAC445ASec1848" display="https://www.leg.state.nv.us/NAC/NAC-445A.html - NAC445ASec1848" xr:uid="{36893CB5-3708-458B-AF46-278CC0804AF5}"/>
    <hyperlink ref="D498" r:id="rId485" location="NAC445ASec1852" display="https://www.leg.state.nv.us/NAC/NAC-445A.html - NAC445ASec1852" xr:uid="{A7EE878F-E73C-418F-AB44-966C94F3AF7E}"/>
    <hyperlink ref="D499" r:id="rId486" location="NAC445ASec1854" display="https://www.leg.state.nv.us/NAC/NAC-445A.html - NAC445ASec1854" xr:uid="{A2A51FDB-7D34-42FC-90F7-99267893AEA2}"/>
    <hyperlink ref="D500" r:id="rId487" location="NAC445ASec1856" display="https://www.leg.state.nv.us/NAC/NAC-445A.html - NAC445ASec1856" xr:uid="{83E3AD7F-57F1-4867-8C42-9DD7A6B62607}"/>
    <hyperlink ref="D501" r:id="rId488" location="NAC445ASec1858" display="https://www.leg.state.nv.us/NAC/NAC-445A.html - NAC445ASec1858" xr:uid="{FEC60A2F-5C10-4571-9971-85B07987D797}"/>
    <hyperlink ref="D502" r:id="rId489" location="NAC445ASec1862" display="https://www.leg.state.nv.us/NAC/NAC-445A.html - NAC445ASec1862" xr:uid="{99626AAD-D37A-4EE9-B50C-0FCC6A80EF35}"/>
    <hyperlink ref="D503" r:id="rId490" location="NAC445ASec1864" display="https://www.leg.state.nv.us/NAC/NAC-445A.html - NAC445ASec1864" xr:uid="{6BF183AC-4EEB-41C8-B911-AC39782BA6A1}"/>
    <hyperlink ref="D504" r:id="rId491" location="NAC445ASec1812" display="https://www.leg.state.nv.us/NAC/NAC-445A.html - NAC445ASec1812" xr:uid="{3F12A490-04E5-48E3-A52A-8AB12EFFF885}"/>
    <hyperlink ref="D506" r:id="rId492" location="NAC445ASec1812" display="https://www.leg.state.nv.us/NAC/NAC-445A.html - NAC445ASec1812" xr:uid="{D9464A52-96A2-4201-B492-EB3E1F82AD01}"/>
    <hyperlink ref="D509" r:id="rId493" location="NAC445ASec1812" display="https://www.leg.state.nv.us/NAC/NAC-445A.html - NAC445ASec1812" xr:uid="{4560F7A6-F5E5-45A8-9CCF-41867AA896D3}"/>
    <hyperlink ref="D505" r:id="rId494" location="NAC445ASec1806" display="https://www.leg.state.nv.us/NAC/NAC-445A.html - NAC445ASec1806" xr:uid="{61FB1FA6-B4B4-4DC1-ADBC-9B3BAB5897D6}"/>
    <hyperlink ref="D507" r:id="rId495" location="NAC445ASec1816" display="https://www.leg.state.nv.us/NAC/NAC-445A.html - NAC445ASec1816" xr:uid="{B6E8482E-9BA7-49C4-9FB5-5E9DF348CCCC}"/>
    <hyperlink ref="D508" r:id="rId496" location="NAC445ASec1824" display="https://www.leg.state.nv.us/NAC/NAC-445A.html - NAC445ASec1824" xr:uid="{D6E09CA8-4D08-4DAE-B40B-C9F58EAE098D}"/>
    <hyperlink ref="D510" r:id="rId497" location="NAC445ASec1826" display="https://www.leg.state.nv.us/NAC/NAC-445A.html - NAC445ASec1826" xr:uid="{3485F446-2F2B-4E90-9448-27C37342B4C8}"/>
    <hyperlink ref="D512" r:id="rId498" location="NAC445ASec1844" display="https://www.leg.state.nv.us/NAC/NAC-445A.html - NAC445ASec1844" xr:uid="{C120A603-30FF-4445-99BD-F65BA95348D4}"/>
    <hyperlink ref="D513" r:id="rId499" location="NAC445ASec1842" display="https://www.leg.state.nv.us/NAC/NAC-445A.html - NAC445ASec1842" xr:uid="{453376F5-0827-4A5C-AD9E-41C81AA322BD}"/>
    <hyperlink ref="D514" r:id="rId500" location="NAC445ASec1836" display="https://www.leg.state.nv.us/NAC/NAC-445A.html - NAC445ASec1836" xr:uid="{DF13E085-07B4-4699-A19C-27032541860E}"/>
    <hyperlink ref="D515" r:id="rId501" location="NAC445ASec1822" display="https://www.leg.state.nv.us/NAC/NAC-445A.html - NAC445ASec1822" xr:uid="{2818DA6C-EEB2-4F13-A9EE-6F607B4CE258}"/>
    <hyperlink ref="D516" r:id="rId502" location="NAC445ASec1822" display="https://www.leg.state.nv.us/NAC/NAC-445A.html - NAC445ASec1822" xr:uid="{DA29937A-6AB2-4225-B3D3-EBBDD3E7540B}"/>
    <hyperlink ref="D517" r:id="rId503" location="NAC445ASec1828" display="https://www.leg.state.nv.us/NAC/NAC-445A.html - NAC445ASec1828" xr:uid="{699EE307-1F2B-48C8-9BC3-E1472B7DDD07}"/>
    <hyperlink ref="D518" r:id="rId504" location="NAC445ASec1828" display="https://www.leg.state.nv.us/NAC/NAC-445A.html - NAC445ASec1828" xr:uid="{E65B95CF-94A9-4A39-B2B8-AD2620767EEA}"/>
    <hyperlink ref="D519" r:id="rId505" location="NAC445ASec1828" display="https://www.leg.state.nv.us/NAC/NAC-445A.html - NAC445ASec1828" xr:uid="{D4BCDA01-4F0E-489B-A322-9AB1BED36909}"/>
    <hyperlink ref="D520" r:id="rId506" location="NAC445ASec1828" display="https://www.leg.state.nv.us/NAC/NAC-445A.html - NAC445ASec1828" xr:uid="{0DF18F14-86E8-4C48-96E1-0D6325FC4EC2}"/>
    <hyperlink ref="D521" r:id="rId507" location="NAC445ASec1828" display="https://www.leg.state.nv.us/NAC/NAC-445A.html - NAC445ASec1828" xr:uid="{DCD2D71F-2296-4AF4-A89E-44CFB16A59D6}"/>
    <hyperlink ref="D522" r:id="rId508" location="NAC445ASec1828" display="https://www.leg.state.nv.us/NAC/NAC-445A.html - NAC445ASec1828" xr:uid="{8BD83CDB-0D3F-4E8E-B9F9-D6C77CD7B1E8}"/>
    <hyperlink ref="D523" r:id="rId509" location="NAC445ASec1806" display="https://www.leg.state.nv.us/NAC/NAC-445A.html - NAC445ASec1806" xr:uid="{BF22A332-D530-4A6F-B4A7-D81FD75B9900}"/>
    <hyperlink ref="D524" r:id="rId510" location="NAC445ASec1886" display="https://www.leg.state.nv.us/NAC/NAC-445A.html - NAC445ASec1886" xr:uid="{A4643A33-7CED-44F8-8CE1-D92624919F1B}"/>
    <hyperlink ref="D525" r:id="rId511" location="NAC445ASec1888" display="https://www.leg.state.nv.us/NAC/NAC-445A.html - NAC445ASec1888" xr:uid="{1FF09B46-120B-46CD-B12E-A17FE3765C54}"/>
    <hyperlink ref="D526" r:id="rId512" location="NAC445ASec1892" display="https://www.leg.state.nv.us/NAC/NAC-445A.html - NAC445ASec1892" xr:uid="{E8CB012F-3ECC-4D93-92C8-355ACA318FA5}"/>
    <hyperlink ref="D527" r:id="rId513" location="NAC445ASec1894" display="https://www.leg.state.nv.us/NAC/NAC-445A.html - NAC445ASec1894" xr:uid="{751BDFA2-1E2F-4582-B0F0-7659BF203D62}"/>
    <hyperlink ref="D528" r:id="rId514" location="NAC445ASec1896" display="https://www.leg.state.nv.us/NAC/NAC-445A.html - NAC445ASec1896" xr:uid="{8AFCA775-7A64-4210-9CC1-FEE16A90F1A8}"/>
    <hyperlink ref="D529" r:id="rId515" location="NAC445ASec1898" display="https://www.leg.state.nv.us/NAC/NAC-445A.html - NAC445ASec1898" xr:uid="{94AE3A99-39F7-487F-83D3-CA5B71DCB831}"/>
    <hyperlink ref="D530" r:id="rId516" location="NAC445ASec1902" display="https://www.leg.state.nv.us/NAC/NAC-445A.html - NAC445ASec1902" xr:uid="{025B51C8-4DFF-4A11-8A69-B31685930394}"/>
    <hyperlink ref="D531" r:id="rId517" location="NAC445ASec1904" display="https://www.leg.state.nv.us/NAC/NAC-445A.html - NAC445ASec1904" xr:uid="{8ED84FB2-E445-4C8F-827F-914048D162CD}"/>
    <hyperlink ref="D532" r:id="rId518" location="NAC445ASec1906" display="https://www.leg.state.nv.us/NAC/NAC-445A.html - NAC445ASec1906" xr:uid="{20264EB8-E2BA-4B35-824C-75CA11D03A50}"/>
    <hyperlink ref="D533" r:id="rId519" location="NAC445ASec1908" display="https://www.leg.state.nv.us/NAC/NAC-445A.html - NAC445ASec1908" xr:uid="{72A702D2-A940-4041-AA77-B7BD1250BF0C}"/>
    <hyperlink ref="D534" r:id="rId520" location="NAC445ASec1914" display="https://www.leg.state.nv.us/NAC/NAC-445A.html - NAC445ASec1914" xr:uid="{F26192AC-F922-4BC1-A301-DBABFDD55150}"/>
    <hyperlink ref="D535" r:id="rId521" location="NAC445ASec1916" display="https://www.leg.state.nv.us/NAC/NAC-445A.html - NAC445ASec1916" xr:uid="{0F423C3B-7F17-4ADA-9E8E-0F0D2F52BBB0}"/>
    <hyperlink ref="D536" r:id="rId522" location="NAC445ASec1918" display="https://www.leg.state.nv.us/NAC/NAC-445A.html - NAC445ASec1918" xr:uid="{F127EFA9-CE02-47B7-80D7-139E1973EEFD}"/>
    <hyperlink ref="D537" r:id="rId523" location="NAC445ASec1918" display="https://www.leg.state.nv.us/NAC/NAC-445A.html - NAC445ASec1918" xr:uid="{2F9537F0-2F2B-44D0-96FB-43C89A494CBD}"/>
    <hyperlink ref="D538" r:id="rId524" location="NAC445ASec1918" display="https://www.leg.state.nv.us/NAC/NAC-445A.html - NAC445ASec1918" xr:uid="{5726A072-F7AC-4E85-9397-5E88A3ADB09B}"/>
    <hyperlink ref="D539" r:id="rId525" location="NAC445ASec1918" display="https://www.leg.state.nv.us/NAC/NAC-445A.html - NAC445ASec1918" xr:uid="{17C3FA39-8F1E-43FA-B93D-775EDA845AD2}"/>
    <hyperlink ref="D540" r:id="rId526" location="NAC445ASec1926" display="https://www.leg.state.nv.us/NAC/NAC-445A.html - NAC445ASec1926" xr:uid="{85FA9A9C-E4ED-46EF-A592-D14AC1544238}"/>
    <hyperlink ref="D541" r:id="rId527" location="NAC445ASec1928" display="https://www.leg.state.nv.us/NAC/NAC-445A.html - NAC445ASec1928" xr:uid="{8CE012FE-7108-4CC2-9613-E766AC38DD6D}"/>
    <hyperlink ref="D542" r:id="rId528" location="NAC445ASec1932" display="https://www.leg.state.nv.us/NAC/NAC-445A.html - NAC445ASec1932" xr:uid="{465C4359-C611-432B-BFA7-1DC9F7FC3467}"/>
    <hyperlink ref="D543" r:id="rId529" location="NAC445ASec1934" display="https://www.leg.state.nv.us/NAC/NAC-445A.html - NAC445ASec1934" xr:uid="{3544AD1F-EF69-4AB4-BBF1-D95F6B76FDB3}"/>
    <hyperlink ref="D544" r:id="rId530" location="NAC445ASec1902" display="https://www.leg.state.nv.us/NAC/NAC-445A.html - NAC445ASec1902" xr:uid="{7359197E-A0BD-475B-B7F6-0B09911722ED}"/>
    <hyperlink ref="D545" r:id="rId531" location="NAC445ASec1902" display="https://www.leg.state.nv.us/NAC/NAC-445A.html - NAC445ASec1902" xr:uid="{AF42E5CB-546B-42A9-9A6E-16A91FC2FAE5}"/>
    <hyperlink ref="D546" r:id="rId532" location="NAC445ASec1902" display="https://www.leg.state.nv.us/NAC/NAC-445A.html - NAC445ASec1902" xr:uid="{CC0C5A4B-5A84-4920-947C-57EEAAFEF852}"/>
    <hyperlink ref="D547" r:id="rId533" location="NAC445ASec1922" display="https://www.leg.state.nv.us/NAC/NAC-445A.html - NAC445ASec1922" xr:uid="{8E865ABE-6869-499A-A579-C6B116702859}"/>
    <hyperlink ref="D548" r:id="rId534" location="NAC445ASec1894" display="https://www.leg.state.nv.us/NAC/NAC-445A.html - NAC445ASec1894" xr:uid="{939AB462-6EA5-4562-8018-901701E1C99C}"/>
    <hyperlink ref="D549" r:id="rId535" location="NAC445ASec1956" display="https://www.leg.state.nv.us/NAC/NAC-445A.html - NAC445ASec1956" xr:uid="{79B0BA03-2A11-49A1-9FA0-01278FFB783E}"/>
    <hyperlink ref="D613" r:id="rId536" location="NAC445ASec1956" display="https://www.leg.state.nv.us/NAC/NAC-445A.html - NAC445ASec1956" xr:uid="{F6A7E8A0-85D3-4A44-A97F-516895C68777}"/>
    <hyperlink ref="D550" r:id="rId537" location="NAC445ASec1958" display="https://www.leg.state.nv.us/NAC/NAC-445A.html - NAC445ASec1958" xr:uid="{AFDA542A-A83F-49ED-A904-681ED83A2741}"/>
    <hyperlink ref="D551" r:id="rId538" location="NAC445ASec1962" display="https://www.leg.state.nv.us/NAC/NAC-445A.html - NAC445ASec1962" xr:uid="{4675A469-B0A3-4CCF-8628-7DA3A3EC100E}"/>
    <hyperlink ref="D552" r:id="rId539" location="NAC445ASec1964" display="https://www.leg.state.nv.us/NAC/NAC-445A.html - NAC445ASec1964" xr:uid="{BA87A288-6A36-4101-9708-2139BA0B4CA7}"/>
    <hyperlink ref="D553" r:id="rId540" location="NAC445ASec1966" display="https://www.leg.state.nv.us/NAC/NAC-445A.html - NAC445ASec1966" xr:uid="{250387D8-A140-4B20-A1AD-B3CA742CB7D7}"/>
    <hyperlink ref="D554" r:id="rId541" location="NAC445ASec1968" display="https://www.leg.state.nv.us/NAC/NAC-445A.html - NAC445ASec1968" xr:uid="{94851E5F-5A77-45DB-8C91-952A1DF524C0}"/>
    <hyperlink ref="D555" r:id="rId542" location="NAC445ASec1972" display="https://www.leg.state.nv.us/NAC/NAC-445A.html - NAC445ASec1972" xr:uid="{787A5F18-5C50-46DE-8B87-9720FAB62C10}"/>
    <hyperlink ref="D556" r:id="rId543" location="NAC445ASec1974" display="https://www.leg.state.nv.us/NAC/NAC-445A.html - NAC445ASec1974" xr:uid="{E1E155BA-0D46-4546-BE57-D4F064BB5D9C}"/>
    <hyperlink ref="D557" r:id="rId544" location="NAC445ASec1976" display="https://www.leg.state.nv.us/NAC/NAC-445A.html - NAC445ASec1976" xr:uid="{7DCC3387-A56B-4A5E-BBD5-DCDBB97F2FCF}"/>
    <hyperlink ref="D558" r:id="rId545" location="NAC445ASec1978" display="https://www.leg.state.nv.us/NAC/NAC-445A.html - NAC445ASec1978" xr:uid="{AFD594E9-3EB1-48B1-9CB7-8C89B968B6E6}"/>
    <hyperlink ref="D559" r:id="rId546" location="NAC445ASec1982" display="https://www.leg.state.nv.us/NAC/NAC-445A.html - NAC445ASec1982" xr:uid="{0CCC51BF-96B8-44D3-AF45-09CA41D8EE0A}"/>
    <hyperlink ref="D560" r:id="rId547" location="NAC445ASec1984" display="https://www.leg.state.nv.us/NAC/NAC-445A.html - NAC445ASec1984" xr:uid="{FB146506-66F5-4BCE-99C1-D0B478E4BC26}"/>
    <hyperlink ref="D561" r:id="rId548" location="NAC445ASec1986" display="https://www.leg.state.nv.us/NAC/NAC-445A.html - NAC445ASec1986" xr:uid="{6457C2E8-0C85-43B1-B153-D0D8EF532A0F}"/>
    <hyperlink ref="D562" r:id="rId549" location="NAC445ASec1994" display="https://www.leg.state.nv.us/NAC/NAC-445A.html - NAC445ASec1994" xr:uid="{EEB779B2-EBFA-4D15-8ED2-51E2190F3774}"/>
    <hyperlink ref="D563" r:id="rId550" location="NAC445ASec1996" display="https://www.leg.state.nv.us/NAC/NAC-445A.html - NAC445ASec1996" xr:uid="{3F988C26-2E3F-400C-B0A1-DC4995758649}"/>
    <hyperlink ref="D564" r:id="rId551" location="NAC445ASec1998" display="https://www.leg.state.nv.us/NAC/NAC-445A.html - NAC445ASec1998" xr:uid="{AFF30E98-A6E0-4462-8F1E-115844BCD86A}"/>
    <hyperlink ref="D565" r:id="rId552" location="NAC445ASec2002" display="https://www.leg.state.nv.us/NAC/NAC-445A.html - NAC445ASec2002" xr:uid="{7BEE1D0D-91C3-421B-91EA-5B50F12F8C9F}"/>
    <hyperlink ref="D566" r:id="rId553" location="NAC445ASec2004" display="https://www.leg.state.nv.us/NAC/NAC-445A.html - NAC445ASec2004" xr:uid="{9E531766-DC3E-4DC4-A731-F3CB9EEF619F}"/>
    <hyperlink ref="D567" r:id="rId554" location="NAC445ASec2006" display="https://www.leg.state.nv.us/NAC/NAC-445A.html - NAC445ASec2006" xr:uid="{12F23D37-FD46-483B-9464-1E68CA9FA153}"/>
    <hyperlink ref="D568" r:id="rId555" location="NAC445ASec2008" display="https://www.leg.state.nv.us/NAC/NAC-445A.html - NAC445ASec2008" xr:uid="{1A50A3F7-F468-4EF2-BEBD-830C0ABAB2FA}"/>
    <hyperlink ref="D569" r:id="rId556" location="NAC445ASec2012" display="https://www.leg.state.nv.us/NAC/NAC-445A.html - NAC445ASec2012" xr:uid="{9AB31C60-C4F5-4213-9770-A3A66805089E}"/>
    <hyperlink ref="D570" r:id="rId557" location="NAC445ASec2014" display="https://www.leg.state.nv.us/NAC/NAC-445A.html - NAC445ASec2014" xr:uid="{B86C90BC-827F-4D0C-98A4-35F70501FBA8}"/>
    <hyperlink ref="D571" r:id="rId558" location="NAC445ASec2016" display="https://www.leg.state.nv.us/NAC/NAC-445A.html - NAC445ASec2016" xr:uid="{C91161F7-FA17-4F1E-A431-CACB341423CB}"/>
    <hyperlink ref="D572" r:id="rId559" location="NAC445ASec2018" display="https://www.leg.state.nv.us/NAC/NAC-445A.html - NAC445ASec2018" xr:uid="{1DECFE0F-3E01-43C4-9FD1-C138DBBACB95}"/>
    <hyperlink ref="D573" r:id="rId560" location="NAC445ASec2022" display="https://www.leg.state.nv.us/NAC/NAC-445A.html - NAC445ASec2022" xr:uid="{916010FB-7A6E-4282-86A7-82A3BE5F7D7C}"/>
    <hyperlink ref="D574" r:id="rId561" location="NAC445ASec2024" display="https://www.leg.state.nv.us/NAC/NAC-445A.html - NAC445ASec2024" xr:uid="{579270F4-52C4-45E6-9739-9061B8D57E79}"/>
    <hyperlink ref="D575" r:id="rId562" location="NAC445ASec2026" display="https://www.leg.state.nv.us/NAC/NAC-445A.html - NAC445ASec2026" xr:uid="{F7A09808-8DEE-413B-B3E0-8AA814E23BE4}"/>
    <hyperlink ref="D576" r:id="rId563" location="NAC445ASec2028" display="https://www.leg.state.nv.us/NAC/NAC-445A.html - NAC445ASec2028" xr:uid="{09A52F4E-96AC-4A1E-A1D6-4C0929714CDA}"/>
    <hyperlink ref="D577" r:id="rId564" location="NAC445ASec2032" display="https://www.leg.state.nv.us/NAC/NAC-445A.html - NAC445ASec2032" xr:uid="{4996154C-9E55-4784-8F91-B4BE68ABB952}"/>
    <hyperlink ref="D582" r:id="rId565" location="NAC445ASec2042" display="https://www.leg.state.nv.us/NAC/NAC-445A.html - NAC445ASec2042" xr:uid="{8A2FD3D2-4C39-4FCB-955A-2B69CE87AE15}"/>
    <hyperlink ref="D578" r:id="rId566" location="NAC445ASec2034" display="https://www.leg.state.nv.us/NAC/NAC-445A.html - NAC445ASec2034" xr:uid="{E6718D80-6D54-4DAA-A88B-3C765A1838EE}"/>
    <hyperlink ref="D579" r:id="rId567" location="NAC445ASec2035" display="https://www.leg.state.nv.us/NAC/NAC-445A.html - NAC445ASec2035" xr:uid="{51BF8117-1E50-4C03-B75E-0FDC4482D529}"/>
    <hyperlink ref="D580" r:id="rId568" location="NAC445ASec2036" display="https://www.leg.state.nv.us/NAC/NAC-445A.html - NAC445ASec2036" xr:uid="{14F874F3-13EF-47D6-81AE-F2F894248148}"/>
    <hyperlink ref="D581" r:id="rId569" location="NAC445ASec2038" display="https://www.leg.state.nv.us/NAC/NAC-445A.html - NAC445ASec2038" xr:uid="{D5F9779E-738B-452D-94A2-CEEE8916E05F}"/>
    <hyperlink ref="D583" r:id="rId570" location="NAC445ASec2044" display="https://www.leg.state.nv.us/NAC/NAC-445A.html - NAC445ASec2044" xr:uid="{18E2D5F1-C569-4275-A809-339D52ABD96A}"/>
    <hyperlink ref="D584" r:id="rId571" location="NAC445ASec2046" display="https://www.leg.state.nv.us/NAC/NAC-445A.html - NAC445ASec2046" xr:uid="{4BF038D9-C8AA-4F4D-974F-B8903BFBE20E}"/>
    <hyperlink ref="D585" r:id="rId572" location="NAC445ASec2048" display="https://www.leg.state.nv.us/NAC/NAC-445A.html - NAC445ASec2048" xr:uid="{4ED4C9AF-8263-42E2-BA34-2DE6857408DC}"/>
    <hyperlink ref="D586" r:id="rId573" location="NAC445ASec2052" display="https://www.leg.state.nv.us/NAC/NAC-445A.html - NAC445ASec2052" xr:uid="{F82C2DD0-6080-403B-B65B-DB735DA8C566}"/>
    <hyperlink ref="D587" r:id="rId574" location="NAC445ASec2054" display="https://www.leg.state.nv.us/NAC/NAC-445A.html - NAC445ASec2054" xr:uid="{C9E7EFE8-3959-468E-A297-902151F28B59}"/>
    <hyperlink ref="D588" r:id="rId575" location="NAC445ASec2056" display="https://www.leg.state.nv.us/NAC/NAC-445A.html - NAC445ASec2056" xr:uid="{D88DC029-34C8-4186-A59D-D106058FF117}"/>
    <hyperlink ref="D589" r:id="rId576" location="NAC445ASec2058" display="https://www.leg.state.nv.us/NAC/NAC-445A.html - NAC445ASec2058" xr:uid="{D0DFD378-A967-4413-B57B-948BEB41ABD5}"/>
    <hyperlink ref="D590" r:id="rId577" location="NAC445ASec2062" display="https://www.leg.state.nv.us/NAC/NAC-445A.html - NAC445ASec2062" xr:uid="{8087DBAC-5F1D-415C-BEEC-8A8E998EFB6B}"/>
    <hyperlink ref="D591" r:id="rId578" location="NAC445ASec2064" display="https://www.leg.state.nv.us/NAC/NAC-445A.html - NAC445ASec2064" xr:uid="{D21B45BC-B4B8-4116-8896-FD46AB52D452}"/>
    <hyperlink ref="D592" r:id="rId579" location="NAC445ASec2066" display="https://www.leg.state.nv.us/NAC/NAC-445A.html - NAC445ASec2066" xr:uid="{BAE16E46-F6FD-4829-B74B-1ACE7FAF85BC}"/>
    <hyperlink ref="D593" r:id="rId580" location="NAC445ASec2068" display="https://www.leg.state.nv.us/NAC/NAC-445A.html - NAC445ASec2068" xr:uid="{0A62E7B2-ADCD-4B84-8A60-0AB079604B8A}"/>
    <hyperlink ref="D594" r:id="rId581" location="NAC445ASec2012" display="https://www.leg.state.nv.us/NAC/NAC-445A.html - NAC445ASec2012" xr:uid="{2611EAD0-A769-4812-A2DD-81D48191B0C4}"/>
    <hyperlink ref="D600" r:id="rId582" location="NAC445ASec2002" display="https://www.leg.state.nv.us/NAC/NAC-445A.html - NAC445ASec2002" xr:uid="{B0221915-158F-4FBD-9825-03F2DA0C3F58}"/>
    <hyperlink ref="D601" r:id="rId583" location="NAC445ASec1966" display="https://www.leg.state.nv.us/NAC/NAC-445A.html - NAC445ASec1966" xr:uid="{E1668A6F-A643-4C2C-A6EB-887AB2DECBFC}"/>
    <hyperlink ref="D614" r:id="rId584" location="NAC445ASec1966" display="https://www.leg.state.nv.us/NAC/NAC-445A.html - NAC445ASec1966" xr:uid="{C200C290-DE09-48BB-8986-93B0439717E0}"/>
    <hyperlink ref="D604" r:id="rId585" location="NAC445ASec2016" display="https://www.leg.state.nv.us/NAC/NAC-445A.html - NAC445ASec2016" xr:uid="{4EC13B7D-3D01-4E6C-A071-AB8D50F7687D}"/>
    <hyperlink ref="D605" r:id="rId586" location="NAC445ASec2054" display="https://www.leg.state.nv.us/NAC/NAC-445A.html - NAC445ASec2054" xr:uid="{6FB86BB5-D485-447E-845B-F5F41B612F9B}"/>
    <hyperlink ref="D606" r:id="rId587" location="NAC445ASec2018" display="https://www.leg.state.nv.us/NAC/NAC-445A.html - NAC445ASec2018" xr:uid="{4CB608D7-39B3-44EA-ABF8-52F611672E07}"/>
    <hyperlink ref="D617" r:id="rId588" location="NAC445ASec1978" display="https://www.leg.state.nv.us/NAC/NAC-445A.html - NAC445ASec1978" xr:uid="{F774CCBC-F461-4CC8-9233-7FA8F65398CF}"/>
    <hyperlink ref="D608" r:id="rId589" location="NAC445ASec1978" display="https://www.leg.state.nv.us/NAC/NAC-445A.html - NAC445ASec1978" xr:uid="{B9F50FCC-1C49-4A1C-8C77-93ADC372ED99}"/>
    <hyperlink ref="D638" r:id="rId590" location="NAC445ASec1978" display="https://www.leg.state.nv.us/NAC/NAC-445A.html - NAC445ASec1978" xr:uid="{B2C8ACBE-B716-47D1-AA40-0BC4367A3BA3}"/>
    <hyperlink ref="D609" r:id="rId591" location="NAC445ASec1964" display="https://www.leg.state.nv.us/NAC/NAC-445A.html - NAC445ASec1964" xr:uid="{A1B0D5A6-E97A-47DC-8569-C67C1FA8F3DE}"/>
    <hyperlink ref="D611" r:id="rId592" location="NAC445ASec2058" display="https://www.leg.state.nv.us/NAC/NAC-445A.html - NAC445ASec2058" xr:uid="{40C60F4F-7224-4CB9-86CB-16B92553989B}"/>
    <hyperlink ref="D612" r:id="rId593" location="NAC445ASec2058" display="https://www.leg.state.nv.us/NAC/NAC-445A.html - NAC445ASec2058" xr:uid="{7F5826A0-1F81-4704-AF83-EB3448ABCD8A}"/>
    <hyperlink ref="D618" r:id="rId594" location="NAC445ASec2034" display="https://www.leg.state.nv.us/NAC/NAC-445A.html - NAC445ASec2034" xr:uid="{561C9E47-6832-491C-823F-2F0346AD283F}"/>
    <hyperlink ref="D619" r:id="rId595" location="NAC445ASec2022" display="https://www.leg.state.nv.us/NAC/NAC-445A.html - NAC445ASec2022" xr:uid="{31C5B716-62EA-4B8A-889C-66E1AE0BDF6F}"/>
    <hyperlink ref="D621" r:id="rId596" location="NAC445ASec2004" display="https://www.leg.state.nv.us/NAC/NAC-445A.html - NAC445ASec2004" xr:uid="{75CF0D0C-D509-4256-83AE-AB5DCBE660A6}"/>
    <hyperlink ref="D622" r:id="rId597" location="NAC445ASec2068" display="https://www.leg.state.nv.us/NAC/NAC-445A.html - NAC445ASec2068" xr:uid="{4C450976-0180-4207-8A62-E884D68ABAC2}"/>
    <hyperlink ref="D623" r:id="rId598" location="NAC445ASec2018" display="https://www.leg.state.nv.us/NAC/NAC-445A.html - NAC445ASec2018" xr:uid="{B2118807-EAD4-4A70-B9EC-93564B158084}"/>
    <hyperlink ref="D624" r:id="rId599" location="NAC445ASec2018" display="https://www.leg.state.nv.us/NAC/NAC-445A.html - NAC445ASec2018" xr:uid="{41B657F3-FB9C-4E22-8BB3-38496DB76CDB}"/>
    <hyperlink ref="D625" r:id="rId600" location="NAC445ASec2018" display="https://www.leg.state.nv.us/NAC/NAC-445A.html - NAC445ASec2018" xr:uid="{2B52CE1F-8C3D-4E0D-8ED8-3DC4F23F0399}"/>
    <hyperlink ref="D628" r:id="rId601" location="NAC445ASec2054" display="https://www.leg.state.nv.us/NAC/NAC-445A.html - NAC445ASec2054" xr:uid="{02EC90EB-2AAD-4BD9-870B-E4176CC01B36}"/>
    <hyperlink ref="D629" r:id="rId602" location="NAC445ASec2054" display="https://www.leg.state.nv.us/NAC/NAC-445A.html - NAC445ASec2054" xr:uid="{CE4D442A-DCCB-4FB7-91C4-23D9AD20B68E}"/>
    <hyperlink ref="D640" r:id="rId603" location="NAC445ASec2054" display="https://www.leg.state.nv.us/NAC/NAC-445A.html - NAC445ASec2054" xr:uid="{3CFE8E1D-204F-4238-8AE8-A7939D56263D}"/>
    <hyperlink ref="D645" r:id="rId604" location="NAC445ASec2054" display="https://www.leg.state.nv.us/NAC/NAC-445A.html - NAC445ASec2054" xr:uid="{48101809-7D0E-4736-A557-5E546315D76B}"/>
    <hyperlink ref="D630" r:id="rId605" location="NAC445ASec2062" display="https://www.leg.state.nv.us/NAC/NAC-445A.html - NAC445ASec2062" xr:uid="{7A264BDE-2B8F-4B87-B78B-4249F331ED25}"/>
    <hyperlink ref="D631" r:id="rId606" location="NAC445ASec2062" display="https://www.leg.state.nv.us/NAC/NAC-445A.html - NAC445ASec2062" xr:uid="{F93E9C5A-BE56-4858-B8F2-70DF7DBF86DF}"/>
    <hyperlink ref="D632" r:id="rId607" location="NAC445ASec1966" display="https://www.leg.state.nv.us/NAC/NAC-445A.html - NAC445ASec1966" xr:uid="{089B26C5-3FC4-4024-AE5F-1D84CD6B6792}"/>
    <hyperlink ref="D633" r:id="rId608" location="NAC445ASec2058" display="https://www.leg.state.nv.us/NAC/NAC-445A.html - NAC445ASec2058" xr:uid="{9A71E3CF-4C1A-4D4A-B669-87281003B41F}"/>
    <hyperlink ref="D634" r:id="rId609" location="NAC445ASec1966" display="https://www.leg.state.nv.us/NAC/NAC-445A.html - NAC445ASec1966" xr:uid="{5C113D69-F52B-4F57-971C-884ABFFFCBD1}"/>
    <hyperlink ref="D637" r:id="rId610" location="NAC445ASec2012" display="https://www.leg.state.nv.us/NAC/NAC-445A.html - NAC445ASec2012" xr:uid="{3BFE0B1D-4846-48A9-A6D2-4EF009CE2A6B}"/>
    <hyperlink ref="D644" r:id="rId611" location="NAC445ASec2006" display="https://www.leg.state.nv.us/NAC/NAC-445A.html - NAC445ASec2006" xr:uid="{DEE8E6EA-9858-4766-A90D-94F2BB9A31D4}"/>
    <hyperlink ref="D639" r:id="rId612" location="NAC445ASec1986" display="https://www.leg.state.nv.us/NAC/NAC-445A.html - NAC445ASec1986" xr:uid="{56C8A42A-8350-4A34-81AE-54FEE23CFDCA}"/>
    <hyperlink ref="D646" r:id="rId613" location="NAC445ASec2096" display="https://www.leg.state.nv.us/NAC/NAC-445A.html - NAC445ASec2096" xr:uid="{28C94659-EE86-453B-BB3F-C4B0ABB95C8E}"/>
    <hyperlink ref="D647" r:id="rId614" location="NAC445ASec2098" display="https://www.leg.state.nv.us/NAC/NAC-445A.html - NAC445ASec2098" xr:uid="{0C20DDE5-4F8F-450A-9461-4ABE4E178C2F}"/>
    <hyperlink ref="D648" r:id="rId615" location="NAC445ASec2102" display="https://www.leg.state.nv.us/NAC/NAC-445A.html - NAC445ASec2102" xr:uid="{1F302718-3961-4965-8E68-899B2255A37D}"/>
    <hyperlink ref="D649" r:id="rId616" location="NAC445ASec2104" display="https://www.leg.state.nv.us/NAC/NAC-445A.html - NAC445ASec2104" xr:uid="{AA80E2AB-9314-4BAE-8054-0EA42642CAD3}"/>
    <hyperlink ref="D650" r:id="rId617" location="NAC445ASec2106" display="https://www.leg.state.nv.us/NAC/NAC-445A.html - NAC445ASec2106" xr:uid="{C0308151-0D74-4C41-92E7-D297F2DD3F15}"/>
    <hyperlink ref="D651" r:id="rId618" location="NAC445ASec2108" display="https://www.leg.state.nv.us/NAC/NAC-445A.html - NAC445ASec2108" xr:uid="{664F6658-37E6-4DF2-8424-2A7B70E17358}"/>
    <hyperlink ref="D652" r:id="rId619" location="NAC445ASec2108" display="https://www.leg.state.nv.us/NAC/NAC-445A.html - NAC445ASec2108" xr:uid="{23ED64C2-ED19-4CCC-B677-D87392A0853D}"/>
    <hyperlink ref="D653" r:id="rId620" location="NAC445ASec2102" display="https://www.leg.state.nv.us/NAC/NAC-445A.html - NAC445ASec2102" xr:uid="{074C1BA7-5A9C-4E2D-BC6F-338C680B950D}"/>
    <hyperlink ref="D654" r:id="rId621" location="NAC445ASec2102" display="https://www.leg.state.nv.us/NAC/NAC-445A.html - NAC445ASec2102" xr:uid="{F4247FF8-A4EF-4E83-A50F-158B07EF5DFE}"/>
    <hyperlink ref="D655" r:id="rId622" location="NAC445ASec2098" display="https://www.leg.state.nv.us/NAC/NAC-445A.html - NAC445ASec2098" xr:uid="{09EF8D1D-FCDD-4443-BC7E-CF6C557A041A}"/>
    <hyperlink ref="D656" r:id="rId623" location="NAC445ASec2146" display="https://www.leg.state.nv.us/NAC/NAC-445A.html - NAC445ASec2146" xr:uid="{3FEFCCF2-FCD6-47B4-A612-BEC4592C1D0A}"/>
    <hyperlink ref="D657" r:id="rId624" location="NAC445ASec2148" display="https://www.leg.state.nv.us/NAC/NAC-445A.html - NAC445ASec2148" xr:uid="{FEDAC3C0-6AB9-471D-8DC7-F3D83698E64D}"/>
    <hyperlink ref="D660" r:id="rId625" location="NAC445ASec2156" display="https://www.leg.state.nv.us/NAC/NAC-445A.html - NAC445ASec2156" xr:uid="{C3C0097F-2975-4DE2-854D-1B7B094B4234}"/>
    <hyperlink ref="D658" r:id="rId626" location="NAC445ASec2152" display="https://www.leg.state.nv.us/NAC/NAC-445A.html - NAC445ASec2152" xr:uid="{9E098D93-2C42-494C-8C9A-FC423519955C}"/>
    <hyperlink ref="D659" r:id="rId627" location="NAC445ASec2154" display="https://www.leg.state.nv.us/NAC/NAC-445A.html - NAC445ASec2154" xr:uid="{671005A6-9CE0-4A4C-BCD7-0B4C54434DAB}"/>
    <hyperlink ref="D661" r:id="rId628" location="NAC445ASec2158" display="https://www.leg.state.nv.us/NAC/NAC-445A.html - NAC445ASec2158" xr:uid="{DE56AB48-7B78-4615-8146-95F41CB1FEC6}"/>
    <hyperlink ref="D662" r:id="rId629" location="NAC445ASec2164" display="https://www.leg.state.nv.us/NAC/NAC-445A.html - NAC445ASec2164" xr:uid="{F233BFA3-8BA5-4F1F-9A8F-C31A602FFA71}"/>
    <hyperlink ref="D663" r:id="rId630" location="NAC445ASec2162" display="https://www.leg.state.nv.us/NAC/NAC-445A.html - NAC445ASec2162" xr:uid="{DF3873AE-4276-46E3-A5CB-BAEA5D7C3A65}"/>
    <hyperlink ref="D664" r:id="rId631" location="NAC445ASec2166" display="https://www.leg.state.nv.us/NAC/NAC-445A.html - NAC445ASec2166" xr:uid="{C35080BA-06F1-4E80-8D8E-3E3A5F47AF51}"/>
    <hyperlink ref="D665" r:id="rId632" location="NAC445ASec2178" display="https://www.leg.state.nv.us/NAC/NAC-445A.html - NAC445ASec2178" xr:uid="{E2E49416-E8C3-43C0-9A4E-6D814015AA59}"/>
    <hyperlink ref="D666" r:id="rId633" location="NAC445ASec2168" display="https://www.leg.state.nv.us/NAC/NAC-445A.html - NAC445ASec2168" xr:uid="{9957CE02-5438-41D3-9BD2-4DE6BDCC5C2D}"/>
    <hyperlink ref="D667" r:id="rId634" location="NAC445ASec2168" display="https://www.leg.state.nv.us/NAC/NAC-445A.html - NAC445ASec2168" xr:uid="{54D3CF9D-ECD1-4BD0-B3A2-8D51CB061587}"/>
    <hyperlink ref="D669" r:id="rId635" location="NAC445ASec2174" display="https://www.leg.state.nv.us/NAC/NAC-445A.html - NAC445ASec2174" xr:uid="{6AFF639D-137E-4392-9E87-D41CEA91BCE2}"/>
    <hyperlink ref="D668" r:id="rId636" location="NAC445ASec2172" display="https://www.leg.state.nv.us/NAC/NAC-445A.html - NAC445ASec2172" xr:uid="{69BC2B28-D537-4032-A3AB-CD546FD6BD7C}"/>
    <hyperlink ref="D670" r:id="rId637" location="NAC445ASec2176" display="https://www.leg.state.nv.us/NAC/NAC-445A.html - NAC445ASec2176" xr:uid="{674A4AAC-9065-4AED-9439-74FFABA26F98}"/>
    <hyperlink ref="D671" r:id="rId638" location="NAC445ASec2184" display="https://www.leg.state.nv.us/NAC/NAC-445A.html - NAC445ASec2184" xr:uid="{0C12E104-F3BA-47F4-9045-DC341657F4E4}"/>
    <hyperlink ref="D672" r:id="rId639" location="NAC445ASec2186" display="https://www.leg.state.nv.us/NAC/NAC-445A.html - NAC445ASec2186" xr:uid="{CDEB1E40-7B06-4134-9493-4B6240D0BE01}"/>
    <hyperlink ref="D673" r:id="rId640" location="NAC445ASec2188" display="https://www.leg.state.nv.us/NAC/NAC-445A.html - NAC445ASec2188" xr:uid="{2112C6AE-4E48-4831-802C-36FC834DBFB7}"/>
    <hyperlink ref="D674" r:id="rId641" location="NAC445ASec2192" display="https://www.leg.state.nv.us/NAC/NAC-445A.html - NAC445ASec2192" xr:uid="{21DDB044-8031-481C-A8C4-CAF0FA918616}"/>
    <hyperlink ref="D675" r:id="rId642" location="NAC445ASec2194" display="https://www.leg.state.nv.us/NAC/NAC-445A.html - NAC445ASec2194" xr:uid="{D5298F27-9344-4E0F-87E7-139090D95A2E}"/>
    <hyperlink ref="D676" r:id="rId643" location="NAC445ASec2196" display="https://www.leg.state.nv.us/NAC/NAC-445A.html - NAC445ASec2196" xr:uid="{2FB6884D-74AD-42E7-98D6-87C858F85456}"/>
    <hyperlink ref="D677" r:id="rId644" location="NAC445ASec2198" display="https://www.leg.state.nv.us/NAC/NAC-445A.html - NAC445ASec2198" xr:uid="{F2984987-DA7C-4CDD-B580-AB7608E9A1BF}"/>
    <hyperlink ref="D678" r:id="rId645" location="NAC445ASec2202" display="https://www.leg.state.nv.us/NAC/NAC-445A.html - NAC445ASec2202" xr:uid="{CFDA02F2-1060-4F82-A541-8DA15B9C9CBA}"/>
    <hyperlink ref="D679" r:id="rId646" display="v" xr:uid="{4E7D1F93-3DD3-472B-81F4-19E635BFFBFB}"/>
    <hyperlink ref="D680" r:id="rId647" location="NAC445ASec2208" display="https://www.leg.state.nv.us/NAC/NAC-445A.html - NAC445ASec2208" xr:uid="{1DC1E646-1E73-4B88-8B51-837D772FF176}"/>
    <hyperlink ref="D681" r:id="rId648" location="NAC445ASec2212" display="https://www.leg.state.nv.us/NAC/NAC-445A.html - NAC445ASec2212" xr:uid="{E0F5895E-7641-4598-BB42-F817B4EDFC4A}"/>
    <hyperlink ref="D682" r:id="rId649" location="NAC445ASec2214" display="https://www.leg.state.nv.us/NAC/NAC-445A.html - NAC445ASec2214" xr:uid="{A1E440F4-1357-42CC-AA92-85C0C01C3A68}"/>
    <hyperlink ref="D683" r:id="rId650" location="NAC445ASec2206" display="https://www.leg.state.nv.us/NAC/NAC-445A.html - NAC445ASec2206" xr:uid="{74BAA40B-B180-4F1C-A39E-C578D9EE5DF4}"/>
    <hyperlink ref="D684" r:id="rId651" location="NAC445ASec2186" display="https://www.leg.state.nv.us/NAC/NAC-445A.html - NAC445ASec2186" xr:uid="{B67B6D4A-20E1-4048-9FB0-7464265B596D}"/>
    <hyperlink ref="D685" r:id="rId652" location="NAC445ASec2196" display="https://www.leg.state.nv.us/NAC/NAC-445A.html - NAC445ASec2196" xr:uid="{F5668732-D872-4608-B6A1-F1EB8CEF6931}"/>
    <hyperlink ref="D686" r:id="rId653" location="NAC445ASec2208" display="https://www.leg.state.nv.us/NAC/NAC-445A.html - NAC445ASec2208" xr:uid="{3E06DF02-3420-4F5B-A3D8-177E771582A7}"/>
    <hyperlink ref="D687" r:id="rId654" location="NAC445ASec2212" display="https://www.leg.state.nv.us/NAC/NAC-445A.html - NAC445ASec2212" xr:uid="{012A4046-6C96-4162-AA4C-20AEC7CCB2E9}"/>
    <hyperlink ref="D688" r:id="rId655" location="NAC445ASec2176" display="https://www.leg.state.nv.us/NAC/NAC-445A.html - NAC445ASec2176" xr:uid="{5A492D4D-9FEA-4516-8A29-F46E0E0B60AB}"/>
    <hyperlink ref="D689" r:id="rId656" location="NAC445ASec2202" display="https://www.leg.state.nv.us/NAC/NAC-445A.html - NAC445ASec2202" xr:uid="{AC016713-0245-4331-9153-FB6B29CBD1B3}"/>
    <hyperlink ref="D690" r:id="rId657" location="NAC445ASec2168" display="https://www.leg.state.nv.us/NAC/NAC-445A.html - NAC445ASec2168" xr:uid="{21FFFC3E-76B5-41D2-B46E-2D3AD46B62F0}"/>
    <hyperlink ref="D691" r:id="rId658" location="NAC445ASec2196" display="https://www.leg.state.nv.us/NAC/NAC-445A.html - NAC445ASec2196" xr:uid="{09E20DE7-3AA3-46CF-8413-EDC3581F8B34}"/>
    <hyperlink ref="D692" r:id="rId659" location="NAC445ASec2196" display="https://www.leg.state.nv.us/NAC/NAC-445A.html - NAC445ASec2196" xr:uid="{BA5D66A4-F2AE-46AE-BD2F-672A2B65977A}"/>
    <hyperlink ref="D693" r:id="rId660" location="NAC445ASec2212" display="https://www.leg.state.nv.us/NAC/NAC-445A.html - NAC445ASec2212" xr:uid="{E2EB8CEB-C7D1-4AEA-B968-0DE254F77944}"/>
    <hyperlink ref="D694" r:id="rId661" location="NAC445ASec2198" display="https://www.leg.state.nv.us/NAC/NAC-445A.html - NAC445ASec2198" xr:uid="{5DF3C327-2C75-4F19-A18B-157C1BA9D158}"/>
    <hyperlink ref="D695" r:id="rId662" location="NAC445ASec2147" display="https://www.leg.state.nv.us/NAC/NAC-445A.html - NAC445ASec2147" xr:uid="{B0E75EE2-4FC7-4062-87AA-FA60C124DBF8}"/>
    <hyperlink ref="D702" r:id="rId663" location="NAC445ASec2186" display="https://www.leg.state.nv.us/NAC/NAC-445A.html - NAC445ASec2186" xr:uid="{FF24B8D4-DB20-4885-8C5B-B55973B7B946}"/>
    <hyperlink ref="D703" r:id="rId664" location="NAC445ASec2206" display="https://www.leg.state.nv.us/NAC/NAC-445A.html - NAC445ASec2206" xr:uid="{D138F90B-A9F0-4104-B44F-084975ECF468}"/>
    <hyperlink ref="D704" r:id="rId665" location="NAC445ASec2206" display="https://www.leg.state.nv.us/NAC/NAC-445A.html - NAC445ASec2206" xr:uid="{C557F744-AA27-4058-AC67-BB555056537C}"/>
    <hyperlink ref="D706" r:id="rId666" location="NAC445ASec2161" display="https://www.leg.state.nv.us/NAC/NAC-445A.html - NAC445ASec2161" xr:uid="{E43FA9DE-952B-431B-8CF2-B4CC87FC6E88}"/>
    <hyperlink ref="D424" r:id="rId667" location="NAC445ASec1644" display="https://www.leg.state.nv.us/NAC/NAC-445A.html - NAC445ASec1644" xr:uid="{CE89926C-0991-40F6-8919-D9D9BC1DAA9A}"/>
    <hyperlink ref="D425" r:id="rId668" location="NAC445ASec1642" display="https://www.leg.state.nv.us/NAC/NAC-445A.html - NAC445ASec1642" xr:uid="{5ADC7E58-84AC-4BAF-AA96-6E7D2510012C}"/>
    <hyperlink ref="D426" r:id="rId669" location="NAC445ASec1638" display="https://www.leg.state.nv.us/NAC/NAC-445A.html - NAC445ASec1638" xr:uid="{22F918B7-E5FA-41A5-90D0-1C8864586EAF}"/>
    <hyperlink ref="D427" r:id="rId670" location="NAC445ASec1634" display="https://www.leg.state.nv.us/NAC/NAC-445A.html - NAC445ASec1634" xr:uid="{9D2667CC-D71C-44B1-A2DF-CF55A0E9F1A4}"/>
    <hyperlink ref="D429" r:id="rId671" location="NAC445ASec1636" display="https://www.leg.state.nv.us/NAC/NAC-445A.html - NAC445ASec1636" xr:uid="{7F8CEC18-36D1-485E-A2E6-38A105C52D6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5BA02-AE71-4887-9C8E-4366C4C3C222}">
  <dimension ref="A1:M693"/>
  <sheetViews>
    <sheetView workbookViewId="0">
      <selection activeCell="A450" sqref="A450:A458"/>
    </sheetView>
  </sheetViews>
  <sheetFormatPr defaultRowHeight="15" x14ac:dyDescent="0.25"/>
  <cols>
    <col min="1" max="1" width="19.28515625" customWidth="1"/>
    <col min="2" max="2" width="18" customWidth="1"/>
    <col min="3" max="3" width="95.28515625" style="78" bestFit="1" customWidth="1"/>
    <col min="5" max="5" width="9.7109375" style="79" customWidth="1"/>
    <col min="8" max="8" width="33.85546875" style="143" bestFit="1" customWidth="1"/>
    <col min="9" max="9" width="9.140625" style="143"/>
    <col min="10" max="10" width="9.140625" style="147"/>
    <col min="11" max="11" width="9.140625" style="148"/>
    <col min="12" max="12" width="9.140625" style="143"/>
  </cols>
  <sheetData>
    <row r="1" spans="1:12" ht="21" x14ac:dyDescent="0.25">
      <c r="A1" s="256" t="s">
        <v>2127</v>
      </c>
      <c r="B1" s="256"/>
      <c r="C1" s="256"/>
      <c r="D1" s="256"/>
      <c r="E1" s="256"/>
      <c r="F1" s="256"/>
      <c r="G1" s="256"/>
      <c r="H1" s="256"/>
      <c r="I1" s="256"/>
      <c r="J1" s="256"/>
      <c r="K1" s="256"/>
      <c r="L1" s="256"/>
    </row>
    <row r="2" spans="1:12" ht="30.75" thickBot="1" x14ac:dyDescent="0.3">
      <c r="A2" s="80" t="s">
        <v>1452</v>
      </c>
      <c r="B2" s="81" t="s">
        <v>1451</v>
      </c>
      <c r="C2" s="80" t="s">
        <v>2128</v>
      </c>
      <c r="D2" s="80" t="s">
        <v>1450</v>
      </c>
      <c r="E2" s="82" t="s">
        <v>1449</v>
      </c>
      <c r="F2" s="83" t="s">
        <v>1448</v>
      </c>
      <c r="G2" s="83" t="s">
        <v>2129</v>
      </c>
      <c r="H2" s="80" t="s">
        <v>2130</v>
      </c>
      <c r="I2" s="80" t="s">
        <v>2131</v>
      </c>
      <c r="J2" s="80" t="s">
        <v>2132</v>
      </c>
      <c r="K2" s="80" t="s">
        <v>2133</v>
      </c>
      <c r="L2" s="80" t="s">
        <v>2134</v>
      </c>
    </row>
    <row r="3" spans="1:12" ht="15.75" thickTop="1" x14ac:dyDescent="0.25">
      <c r="A3" s="257" t="s">
        <v>1444</v>
      </c>
      <c r="B3" s="257" t="s">
        <v>1443</v>
      </c>
      <c r="C3" s="258" t="s">
        <v>2135</v>
      </c>
      <c r="D3" s="259">
        <v>1256</v>
      </c>
      <c r="E3" s="260">
        <v>5.62</v>
      </c>
      <c r="F3" s="257" t="s">
        <v>24</v>
      </c>
      <c r="G3" s="257" t="s">
        <v>23</v>
      </c>
      <c r="H3" s="84" t="s">
        <v>2136</v>
      </c>
      <c r="I3" s="84" t="s">
        <v>1463</v>
      </c>
      <c r="J3" s="84" t="s">
        <v>2137</v>
      </c>
      <c r="K3" s="84" t="s">
        <v>2137</v>
      </c>
      <c r="L3" s="84" t="s">
        <v>2138</v>
      </c>
    </row>
    <row r="4" spans="1:12" x14ac:dyDescent="0.25">
      <c r="A4" s="246"/>
      <c r="B4" s="246"/>
      <c r="C4" s="248"/>
      <c r="D4" s="251"/>
      <c r="E4" s="254"/>
      <c r="F4" s="246"/>
      <c r="G4" s="246"/>
      <c r="H4" s="4" t="s">
        <v>2139</v>
      </c>
      <c r="I4" s="4" t="s">
        <v>1456</v>
      </c>
      <c r="J4" s="4" t="s">
        <v>2137</v>
      </c>
      <c r="K4" s="84" t="s">
        <v>2137</v>
      </c>
      <c r="L4" s="84" t="s">
        <v>2138</v>
      </c>
    </row>
    <row r="5" spans="1:12" x14ac:dyDescent="0.25">
      <c r="A5" s="245"/>
      <c r="B5" s="245"/>
      <c r="C5" s="249"/>
      <c r="D5" s="252"/>
      <c r="E5" s="255"/>
      <c r="F5" s="245"/>
      <c r="G5" s="245"/>
      <c r="H5" s="4" t="s">
        <v>2140</v>
      </c>
      <c r="I5" s="4" t="s">
        <v>1456</v>
      </c>
      <c r="J5" s="4" t="s">
        <v>2137</v>
      </c>
      <c r="K5" s="84" t="s">
        <v>2137</v>
      </c>
      <c r="L5" s="84" t="s">
        <v>2138</v>
      </c>
    </row>
    <row r="6" spans="1:12" x14ac:dyDescent="0.25">
      <c r="A6" s="244" t="s">
        <v>1444</v>
      </c>
      <c r="B6" s="244" t="s">
        <v>1441</v>
      </c>
      <c r="C6" s="247" t="s">
        <v>2141</v>
      </c>
      <c r="D6" s="250">
        <v>1258</v>
      </c>
      <c r="E6" s="253">
        <v>26.44</v>
      </c>
      <c r="F6" s="244" t="s">
        <v>24</v>
      </c>
      <c r="G6" s="244" t="s">
        <v>23</v>
      </c>
      <c r="H6" s="4" t="s">
        <v>2136</v>
      </c>
      <c r="I6" s="4" t="s">
        <v>1463</v>
      </c>
      <c r="J6" s="4" t="s">
        <v>2137</v>
      </c>
      <c r="K6" s="4" t="s">
        <v>2137</v>
      </c>
      <c r="L6" s="84" t="s">
        <v>2138</v>
      </c>
    </row>
    <row r="7" spans="1:12" x14ac:dyDescent="0.25">
      <c r="A7" s="245"/>
      <c r="B7" s="245"/>
      <c r="C7" s="249"/>
      <c r="D7" s="252"/>
      <c r="E7" s="255"/>
      <c r="F7" s="245"/>
      <c r="G7" s="245"/>
      <c r="H7" s="4" t="s">
        <v>2139</v>
      </c>
      <c r="I7" s="4" t="s">
        <v>1456</v>
      </c>
      <c r="J7" s="4" t="s">
        <v>2137</v>
      </c>
      <c r="K7" s="4" t="s">
        <v>2137</v>
      </c>
      <c r="L7" s="84" t="s">
        <v>2138</v>
      </c>
    </row>
    <row r="8" spans="1:12" x14ac:dyDescent="0.25">
      <c r="A8" s="244" t="s">
        <v>1444</v>
      </c>
      <c r="B8" s="244" t="s">
        <v>1439</v>
      </c>
      <c r="C8" s="247" t="s">
        <v>2142</v>
      </c>
      <c r="D8" s="250">
        <v>1262</v>
      </c>
      <c r="E8" s="253">
        <v>72.739999999999995</v>
      </c>
      <c r="F8" s="244" t="s">
        <v>24</v>
      </c>
      <c r="G8" s="244" t="s">
        <v>23</v>
      </c>
      <c r="H8" s="4" t="s">
        <v>2136</v>
      </c>
      <c r="I8" s="4" t="s">
        <v>1463</v>
      </c>
      <c r="J8" s="4" t="s">
        <v>2137</v>
      </c>
      <c r="K8" s="4" t="s">
        <v>2137</v>
      </c>
      <c r="L8" s="84" t="s">
        <v>2138</v>
      </c>
    </row>
    <row r="9" spans="1:12" x14ac:dyDescent="0.25">
      <c r="A9" s="246"/>
      <c r="B9" s="246"/>
      <c r="C9" s="248"/>
      <c r="D9" s="251"/>
      <c r="E9" s="254"/>
      <c r="F9" s="246"/>
      <c r="G9" s="246"/>
      <c r="H9" s="4" t="s">
        <v>2139</v>
      </c>
      <c r="I9" s="4" t="s">
        <v>1456</v>
      </c>
      <c r="J9" s="4" t="s">
        <v>2137</v>
      </c>
      <c r="K9" s="4" t="s">
        <v>2137</v>
      </c>
      <c r="L9" s="84" t="s">
        <v>2138</v>
      </c>
    </row>
    <row r="10" spans="1:12" x14ac:dyDescent="0.25">
      <c r="A10" s="246"/>
      <c r="B10" s="246"/>
      <c r="C10" s="248"/>
      <c r="D10" s="251"/>
      <c r="E10" s="254"/>
      <c r="F10" s="246"/>
      <c r="G10" s="246"/>
      <c r="H10" s="4" t="s">
        <v>2140</v>
      </c>
      <c r="I10" s="4" t="s">
        <v>1456</v>
      </c>
      <c r="J10" s="4" t="s">
        <v>2137</v>
      </c>
      <c r="K10" s="4" t="s">
        <v>2137</v>
      </c>
      <c r="L10" s="84" t="s">
        <v>2138</v>
      </c>
    </row>
    <row r="11" spans="1:12" x14ac:dyDescent="0.25">
      <c r="A11" s="245"/>
      <c r="B11" s="245"/>
      <c r="C11" s="249"/>
      <c r="D11" s="252"/>
      <c r="E11" s="255"/>
      <c r="F11" s="245"/>
      <c r="G11" s="245"/>
      <c r="H11" s="4" t="s">
        <v>2143</v>
      </c>
      <c r="I11" s="4" t="s">
        <v>1456</v>
      </c>
      <c r="J11" s="4" t="s">
        <v>2137</v>
      </c>
      <c r="K11" s="4" t="s">
        <v>2137</v>
      </c>
      <c r="L11" s="84" t="s">
        <v>2138</v>
      </c>
    </row>
    <row r="12" spans="1:12" x14ac:dyDescent="0.25">
      <c r="A12" s="244" t="s">
        <v>1444</v>
      </c>
      <c r="B12" s="244" t="s">
        <v>1437</v>
      </c>
      <c r="C12" s="247" t="s">
        <v>2144</v>
      </c>
      <c r="D12" s="250">
        <v>1264</v>
      </c>
      <c r="E12" s="253">
        <v>71.45</v>
      </c>
      <c r="F12" s="244" t="s">
        <v>24</v>
      </c>
      <c r="G12" s="244" t="s">
        <v>23</v>
      </c>
      <c r="H12" s="4" t="s">
        <v>2145</v>
      </c>
      <c r="I12" s="4" t="s">
        <v>1456</v>
      </c>
      <c r="J12" s="4" t="s">
        <v>2137</v>
      </c>
      <c r="K12" s="4" t="s">
        <v>2137</v>
      </c>
      <c r="L12" s="4" t="s">
        <v>2138</v>
      </c>
    </row>
    <row r="13" spans="1:12" x14ac:dyDescent="0.25">
      <c r="A13" s="246"/>
      <c r="B13" s="246"/>
      <c r="C13" s="248"/>
      <c r="D13" s="251"/>
      <c r="E13" s="254"/>
      <c r="F13" s="246"/>
      <c r="G13" s="246"/>
      <c r="H13" s="4" t="s">
        <v>2136</v>
      </c>
      <c r="I13" s="4" t="s">
        <v>1463</v>
      </c>
      <c r="J13" s="4" t="s">
        <v>2137</v>
      </c>
      <c r="K13" s="4" t="s">
        <v>2137</v>
      </c>
      <c r="L13" s="4" t="s">
        <v>2138</v>
      </c>
    </row>
    <row r="14" spans="1:12" x14ac:dyDescent="0.25">
      <c r="A14" s="246"/>
      <c r="B14" s="246"/>
      <c r="C14" s="248"/>
      <c r="D14" s="251"/>
      <c r="E14" s="254"/>
      <c r="F14" s="246"/>
      <c r="G14" s="246"/>
      <c r="H14" s="4" t="s">
        <v>2139</v>
      </c>
      <c r="I14" s="4" t="s">
        <v>1456</v>
      </c>
      <c r="J14" s="4" t="s">
        <v>2137</v>
      </c>
      <c r="K14" s="4" t="s">
        <v>2137</v>
      </c>
      <c r="L14" s="4" t="s">
        <v>2138</v>
      </c>
    </row>
    <row r="15" spans="1:12" x14ac:dyDescent="0.25">
      <c r="A15" s="245"/>
      <c r="B15" s="245"/>
      <c r="C15" s="249"/>
      <c r="D15" s="252"/>
      <c r="E15" s="255"/>
      <c r="F15" s="245"/>
      <c r="G15" s="245"/>
      <c r="H15" s="4" t="s">
        <v>2143</v>
      </c>
      <c r="I15" s="4" t="s">
        <v>1456</v>
      </c>
      <c r="J15" s="4" t="s">
        <v>2137</v>
      </c>
      <c r="K15" s="4" t="s">
        <v>2137</v>
      </c>
      <c r="L15" s="4" t="s">
        <v>2138</v>
      </c>
    </row>
    <row r="16" spans="1:12" x14ac:dyDescent="0.25">
      <c r="A16" s="244" t="s">
        <v>1444</v>
      </c>
      <c r="B16" s="244" t="s">
        <v>1435</v>
      </c>
      <c r="C16" s="247" t="s">
        <v>2146</v>
      </c>
      <c r="D16" s="250">
        <v>1266</v>
      </c>
      <c r="E16" s="253">
        <v>88.7</v>
      </c>
      <c r="F16" s="244" t="s">
        <v>24</v>
      </c>
      <c r="G16" s="244" t="s">
        <v>23</v>
      </c>
      <c r="H16" s="4" t="s">
        <v>2145</v>
      </c>
      <c r="I16" s="4" t="s">
        <v>1456</v>
      </c>
      <c r="J16" s="4" t="s">
        <v>2137</v>
      </c>
      <c r="K16" s="4" t="s">
        <v>2137</v>
      </c>
      <c r="L16" s="4" t="s">
        <v>2138</v>
      </c>
    </row>
    <row r="17" spans="1:12" x14ac:dyDescent="0.25">
      <c r="A17" s="246"/>
      <c r="B17" s="246"/>
      <c r="C17" s="248"/>
      <c r="D17" s="251"/>
      <c r="E17" s="254"/>
      <c r="F17" s="246"/>
      <c r="G17" s="246"/>
      <c r="H17" s="4" t="s">
        <v>2136</v>
      </c>
      <c r="I17" s="4" t="s">
        <v>1463</v>
      </c>
      <c r="J17" s="4" t="s">
        <v>2137</v>
      </c>
      <c r="K17" s="4" t="s">
        <v>2137</v>
      </c>
      <c r="L17" s="4" t="s">
        <v>2138</v>
      </c>
    </row>
    <row r="18" spans="1:12" x14ac:dyDescent="0.25">
      <c r="A18" s="245"/>
      <c r="B18" s="245"/>
      <c r="C18" s="249"/>
      <c r="D18" s="252"/>
      <c r="E18" s="255"/>
      <c r="F18" s="245"/>
      <c r="G18" s="245"/>
      <c r="H18" s="4" t="s">
        <v>2139</v>
      </c>
      <c r="I18" s="4" t="s">
        <v>1456</v>
      </c>
      <c r="J18" s="4" t="s">
        <v>2137</v>
      </c>
      <c r="K18" s="4" t="s">
        <v>2137</v>
      </c>
      <c r="L18" s="4" t="s">
        <v>2138</v>
      </c>
    </row>
    <row r="19" spans="1:12" x14ac:dyDescent="0.25">
      <c r="A19" s="244" t="s">
        <v>1444</v>
      </c>
      <c r="B19" s="244" t="s">
        <v>1433</v>
      </c>
      <c r="C19" s="247" t="s">
        <v>2147</v>
      </c>
      <c r="D19" s="250">
        <v>1268</v>
      </c>
      <c r="E19" s="253">
        <v>79.09</v>
      </c>
      <c r="F19" s="244" t="s">
        <v>24</v>
      </c>
      <c r="G19" s="244" t="s">
        <v>23</v>
      </c>
      <c r="H19" s="4" t="s">
        <v>2145</v>
      </c>
      <c r="I19" s="4" t="s">
        <v>1456</v>
      </c>
      <c r="J19" s="4" t="s">
        <v>2137</v>
      </c>
      <c r="K19" s="4" t="s">
        <v>2137</v>
      </c>
      <c r="L19" s="4" t="s">
        <v>2138</v>
      </c>
    </row>
    <row r="20" spans="1:12" x14ac:dyDescent="0.25">
      <c r="A20" s="246"/>
      <c r="B20" s="246"/>
      <c r="C20" s="248"/>
      <c r="D20" s="251"/>
      <c r="E20" s="254"/>
      <c r="F20" s="246"/>
      <c r="G20" s="246"/>
      <c r="H20" s="4" t="s">
        <v>2136</v>
      </c>
      <c r="I20" s="4" t="s">
        <v>1463</v>
      </c>
      <c r="J20" s="4" t="s">
        <v>2137</v>
      </c>
      <c r="K20" s="4" t="s">
        <v>2137</v>
      </c>
      <c r="L20" s="4" t="s">
        <v>2138</v>
      </c>
    </row>
    <row r="21" spans="1:12" x14ac:dyDescent="0.25">
      <c r="A21" s="245"/>
      <c r="B21" s="245"/>
      <c r="C21" s="249"/>
      <c r="D21" s="252"/>
      <c r="E21" s="255"/>
      <c r="F21" s="245"/>
      <c r="G21" s="245"/>
      <c r="H21" s="4" t="s">
        <v>2139</v>
      </c>
      <c r="I21" s="4" t="s">
        <v>1456</v>
      </c>
      <c r="J21" s="4" t="s">
        <v>2137</v>
      </c>
      <c r="K21" s="4" t="s">
        <v>2137</v>
      </c>
      <c r="L21" s="4" t="s">
        <v>2138</v>
      </c>
    </row>
    <row r="22" spans="1:12" x14ac:dyDescent="0.25">
      <c r="A22" s="244" t="s">
        <v>1444</v>
      </c>
      <c r="B22" s="244" t="s">
        <v>1429</v>
      </c>
      <c r="C22" s="247" t="s">
        <v>2148</v>
      </c>
      <c r="D22" s="250">
        <v>1268</v>
      </c>
      <c r="E22" s="253">
        <v>6.46</v>
      </c>
      <c r="F22" s="244" t="s">
        <v>18</v>
      </c>
      <c r="G22" s="244" t="s">
        <v>17</v>
      </c>
      <c r="H22" s="4" t="s">
        <v>2136</v>
      </c>
      <c r="I22" s="4" t="s">
        <v>1463</v>
      </c>
      <c r="J22" s="4" t="s">
        <v>2137</v>
      </c>
      <c r="K22" s="4" t="s">
        <v>2137</v>
      </c>
      <c r="L22" s="4" t="s">
        <v>2138</v>
      </c>
    </row>
    <row r="23" spans="1:12" x14ac:dyDescent="0.25">
      <c r="A23" s="246"/>
      <c r="B23" s="246"/>
      <c r="C23" s="248"/>
      <c r="D23" s="251"/>
      <c r="E23" s="254"/>
      <c r="F23" s="246"/>
      <c r="G23" s="246"/>
      <c r="H23" s="95" t="s">
        <v>2149</v>
      </c>
      <c r="I23" s="4" t="s">
        <v>1463</v>
      </c>
      <c r="J23" s="4" t="s">
        <v>2137</v>
      </c>
      <c r="K23" s="4" t="s">
        <v>2137</v>
      </c>
      <c r="L23" s="4" t="s">
        <v>2150</v>
      </c>
    </row>
    <row r="24" spans="1:12" x14ac:dyDescent="0.25">
      <c r="A24" s="246"/>
      <c r="B24" s="246"/>
      <c r="C24" s="248"/>
      <c r="D24" s="251"/>
      <c r="E24" s="254"/>
      <c r="F24" s="246"/>
      <c r="G24" s="246"/>
      <c r="H24" s="95" t="s">
        <v>2151</v>
      </c>
      <c r="I24" s="4" t="s">
        <v>1463</v>
      </c>
      <c r="J24" s="4" t="s">
        <v>2137</v>
      </c>
      <c r="K24" s="4" t="s">
        <v>2137</v>
      </c>
      <c r="L24" s="4" t="s">
        <v>2150</v>
      </c>
    </row>
    <row r="25" spans="1:12" x14ac:dyDescent="0.25">
      <c r="A25" s="246"/>
      <c r="B25" s="246"/>
      <c r="C25" s="248"/>
      <c r="D25" s="251"/>
      <c r="E25" s="254"/>
      <c r="F25" s="246"/>
      <c r="G25" s="246"/>
      <c r="H25" s="4" t="s">
        <v>2139</v>
      </c>
      <c r="I25" s="4" t="s">
        <v>1456</v>
      </c>
      <c r="J25" s="4" t="s">
        <v>2137</v>
      </c>
      <c r="K25" s="4" t="s">
        <v>2137</v>
      </c>
      <c r="L25" s="4" t="s">
        <v>2138</v>
      </c>
    </row>
    <row r="26" spans="1:12" x14ac:dyDescent="0.25">
      <c r="A26" s="245"/>
      <c r="B26" s="245"/>
      <c r="C26" s="249"/>
      <c r="D26" s="252"/>
      <c r="E26" s="255"/>
      <c r="F26" s="245"/>
      <c r="G26" s="245"/>
      <c r="H26" s="4" t="s">
        <v>2152</v>
      </c>
      <c r="I26" s="4" t="s">
        <v>1456</v>
      </c>
      <c r="J26" s="4" t="s">
        <v>2137</v>
      </c>
      <c r="K26" s="4" t="s">
        <v>2137</v>
      </c>
      <c r="L26" s="4" t="s">
        <v>2138</v>
      </c>
    </row>
    <row r="27" spans="1:12" x14ac:dyDescent="0.25">
      <c r="A27" s="244" t="s">
        <v>1444</v>
      </c>
      <c r="B27" s="244" t="s">
        <v>1425</v>
      </c>
      <c r="C27" s="247" t="s">
        <v>2153</v>
      </c>
      <c r="D27" s="250">
        <v>1266</v>
      </c>
      <c r="E27" s="253">
        <v>10.6</v>
      </c>
      <c r="F27" s="244" t="s">
        <v>18</v>
      </c>
      <c r="G27" s="244" t="s">
        <v>17</v>
      </c>
      <c r="H27" s="4" t="s">
        <v>2136</v>
      </c>
      <c r="I27" s="4" t="s">
        <v>1463</v>
      </c>
      <c r="J27" s="4" t="s">
        <v>2137</v>
      </c>
      <c r="K27" s="4" t="s">
        <v>2137</v>
      </c>
      <c r="L27" s="4" t="s">
        <v>2138</v>
      </c>
    </row>
    <row r="28" spans="1:12" x14ac:dyDescent="0.25">
      <c r="A28" s="246"/>
      <c r="B28" s="246"/>
      <c r="C28" s="248"/>
      <c r="D28" s="251"/>
      <c r="E28" s="254"/>
      <c r="F28" s="246"/>
      <c r="G28" s="246"/>
      <c r="H28" s="95" t="s">
        <v>2149</v>
      </c>
      <c r="I28" s="4" t="s">
        <v>1463</v>
      </c>
      <c r="J28" s="4" t="s">
        <v>2137</v>
      </c>
      <c r="K28" s="4" t="s">
        <v>2137</v>
      </c>
      <c r="L28" s="4" t="s">
        <v>2150</v>
      </c>
    </row>
    <row r="29" spans="1:12" x14ac:dyDescent="0.25">
      <c r="A29" s="246"/>
      <c r="B29" s="246"/>
      <c r="C29" s="248"/>
      <c r="D29" s="251"/>
      <c r="E29" s="254"/>
      <c r="F29" s="246"/>
      <c r="G29" s="246"/>
      <c r="H29" s="95" t="s">
        <v>2151</v>
      </c>
      <c r="I29" s="4" t="s">
        <v>1463</v>
      </c>
      <c r="J29" s="4" t="s">
        <v>2137</v>
      </c>
      <c r="K29" s="4" t="s">
        <v>2137</v>
      </c>
      <c r="L29" s="4" t="s">
        <v>2150</v>
      </c>
    </row>
    <row r="30" spans="1:12" x14ac:dyDescent="0.25">
      <c r="A30" s="245"/>
      <c r="B30" s="245"/>
      <c r="C30" s="249"/>
      <c r="D30" s="252"/>
      <c r="E30" s="255"/>
      <c r="F30" s="245"/>
      <c r="G30" s="245"/>
      <c r="H30" s="4" t="s">
        <v>2139</v>
      </c>
      <c r="I30" s="4" t="s">
        <v>1456</v>
      </c>
      <c r="J30" s="4" t="s">
        <v>2137</v>
      </c>
      <c r="K30" s="4" t="s">
        <v>2137</v>
      </c>
      <c r="L30" s="4" t="s">
        <v>2138</v>
      </c>
    </row>
    <row r="31" spans="1:12" x14ac:dyDescent="0.25">
      <c r="A31" s="244" t="s">
        <v>1444</v>
      </c>
      <c r="B31" s="244" t="s">
        <v>1397</v>
      </c>
      <c r="C31" s="247" t="s">
        <v>2154</v>
      </c>
      <c r="D31" s="250">
        <v>1264</v>
      </c>
      <c r="E31" s="253">
        <v>15.82</v>
      </c>
      <c r="F31" s="244" t="s">
        <v>18</v>
      </c>
      <c r="G31" s="244" t="s">
        <v>17</v>
      </c>
      <c r="H31" s="4" t="s">
        <v>2136</v>
      </c>
      <c r="I31" s="4" t="s">
        <v>1463</v>
      </c>
      <c r="J31" s="4" t="s">
        <v>2137</v>
      </c>
      <c r="K31" s="4" t="s">
        <v>2137</v>
      </c>
      <c r="L31" s="4" t="s">
        <v>2138</v>
      </c>
    </row>
    <row r="32" spans="1:12" x14ac:dyDescent="0.25">
      <c r="A32" s="246"/>
      <c r="B32" s="246"/>
      <c r="C32" s="248"/>
      <c r="D32" s="251"/>
      <c r="E32" s="254"/>
      <c r="F32" s="246"/>
      <c r="G32" s="246"/>
      <c r="H32" s="95" t="s">
        <v>2151</v>
      </c>
      <c r="I32" s="4" t="s">
        <v>1463</v>
      </c>
      <c r="J32" s="4" t="s">
        <v>2137</v>
      </c>
      <c r="K32" s="4" t="s">
        <v>2137</v>
      </c>
      <c r="L32" s="4" t="s">
        <v>2150</v>
      </c>
    </row>
    <row r="33" spans="1:12" ht="15.75" thickBot="1" x14ac:dyDescent="0.3">
      <c r="A33" s="265"/>
      <c r="B33" s="265"/>
      <c r="C33" s="266"/>
      <c r="D33" s="267"/>
      <c r="E33" s="268"/>
      <c r="F33" s="265"/>
      <c r="G33" s="265"/>
      <c r="H33" s="96" t="s">
        <v>2139</v>
      </c>
      <c r="I33" s="96" t="s">
        <v>1456</v>
      </c>
      <c r="J33" s="96" t="s">
        <v>2137</v>
      </c>
      <c r="K33" s="96" t="s">
        <v>2137</v>
      </c>
      <c r="L33" s="96" t="s">
        <v>2138</v>
      </c>
    </row>
    <row r="34" spans="1:12" x14ac:dyDescent="0.25">
      <c r="A34" s="261" t="s">
        <v>1299</v>
      </c>
      <c r="B34" s="261" t="s">
        <v>1383</v>
      </c>
      <c r="C34" s="262" t="s">
        <v>2155</v>
      </c>
      <c r="D34" s="263">
        <v>1286</v>
      </c>
      <c r="E34" s="264">
        <v>20.57</v>
      </c>
      <c r="F34" s="261" t="s">
        <v>18</v>
      </c>
      <c r="G34" s="261" t="s">
        <v>17</v>
      </c>
      <c r="H34" s="84" t="s">
        <v>2139</v>
      </c>
      <c r="I34" s="84" t="s">
        <v>1456</v>
      </c>
      <c r="J34" s="84" t="s">
        <v>2137</v>
      </c>
      <c r="K34" s="84" t="s">
        <v>2137</v>
      </c>
      <c r="L34" s="84" t="s">
        <v>2138</v>
      </c>
    </row>
    <row r="35" spans="1:12" x14ac:dyDescent="0.25">
      <c r="A35" s="245"/>
      <c r="B35" s="245"/>
      <c r="C35" s="249"/>
      <c r="D35" s="252"/>
      <c r="E35" s="255"/>
      <c r="F35" s="245"/>
      <c r="G35" s="245"/>
      <c r="H35" s="4" t="s">
        <v>2136</v>
      </c>
      <c r="I35" s="4" t="s">
        <v>1463</v>
      </c>
      <c r="J35" s="84" t="s">
        <v>2137</v>
      </c>
      <c r="K35" s="84" t="s">
        <v>2137</v>
      </c>
      <c r="L35" s="4" t="s">
        <v>2138</v>
      </c>
    </row>
    <row r="36" spans="1:12" x14ac:dyDescent="0.25">
      <c r="A36" s="244" t="s">
        <v>1299</v>
      </c>
      <c r="B36" s="244" t="s">
        <v>1381</v>
      </c>
      <c r="C36" s="247" t="s">
        <v>2156</v>
      </c>
      <c r="D36" s="250">
        <v>1288</v>
      </c>
      <c r="E36" s="253">
        <v>45.9</v>
      </c>
      <c r="F36" s="244" t="s">
        <v>24</v>
      </c>
      <c r="G36" s="244" t="s">
        <v>23</v>
      </c>
      <c r="H36" s="40" t="s">
        <v>2152</v>
      </c>
      <c r="I36" s="27" t="s">
        <v>1456</v>
      </c>
      <c r="J36" s="97" t="s">
        <v>2157</v>
      </c>
      <c r="K36" s="4" t="s">
        <v>2137</v>
      </c>
      <c r="L36" s="4" t="s">
        <v>2138</v>
      </c>
    </row>
    <row r="37" spans="1:12" x14ac:dyDescent="0.25">
      <c r="A37" s="246"/>
      <c r="B37" s="246"/>
      <c r="C37" s="248"/>
      <c r="D37" s="251"/>
      <c r="E37" s="254"/>
      <c r="F37" s="246"/>
      <c r="G37" s="246"/>
      <c r="H37" s="4" t="s">
        <v>2145</v>
      </c>
      <c r="I37" s="4" t="s">
        <v>1456</v>
      </c>
      <c r="J37" s="4" t="s">
        <v>2137</v>
      </c>
      <c r="K37" s="4" t="s">
        <v>2137</v>
      </c>
      <c r="L37" s="4" t="s">
        <v>2138</v>
      </c>
    </row>
    <row r="38" spans="1:12" x14ac:dyDescent="0.25">
      <c r="A38" s="246"/>
      <c r="B38" s="246"/>
      <c r="C38" s="248"/>
      <c r="D38" s="251"/>
      <c r="E38" s="254"/>
      <c r="F38" s="246"/>
      <c r="G38" s="246"/>
      <c r="H38" s="4" t="s">
        <v>2139</v>
      </c>
      <c r="I38" s="4" t="s">
        <v>1456</v>
      </c>
      <c r="J38" s="4" t="s">
        <v>2137</v>
      </c>
      <c r="K38" s="4" t="s">
        <v>2137</v>
      </c>
      <c r="L38" s="4" t="s">
        <v>2138</v>
      </c>
    </row>
    <row r="39" spans="1:12" x14ac:dyDescent="0.25">
      <c r="A39" s="245"/>
      <c r="B39" s="245"/>
      <c r="C39" s="249"/>
      <c r="D39" s="252"/>
      <c r="E39" s="255"/>
      <c r="F39" s="245"/>
      <c r="G39" s="245"/>
      <c r="H39" s="4" t="s">
        <v>2136</v>
      </c>
      <c r="I39" s="4" t="s">
        <v>1463</v>
      </c>
      <c r="J39" s="4" t="s">
        <v>2137</v>
      </c>
      <c r="K39" s="4" t="s">
        <v>2137</v>
      </c>
      <c r="L39" s="4" t="s">
        <v>2138</v>
      </c>
    </row>
    <row r="40" spans="1:12" x14ac:dyDescent="0.25">
      <c r="A40" s="244" t="s">
        <v>1299</v>
      </c>
      <c r="B40" s="244" t="s">
        <v>1379</v>
      </c>
      <c r="C40" s="247" t="s">
        <v>2158</v>
      </c>
      <c r="D40" s="250">
        <v>1292</v>
      </c>
      <c r="E40" s="253">
        <v>22.65</v>
      </c>
      <c r="F40" s="244" t="s">
        <v>18</v>
      </c>
      <c r="G40" s="244" t="s">
        <v>17</v>
      </c>
      <c r="H40" s="4" t="s">
        <v>2139</v>
      </c>
      <c r="I40" s="4" t="s">
        <v>1456</v>
      </c>
      <c r="J40" s="4" t="s">
        <v>2137</v>
      </c>
      <c r="K40" s="4" t="s">
        <v>2137</v>
      </c>
      <c r="L40" s="4" t="s">
        <v>2138</v>
      </c>
    </row>
    <row r="41" spans="1:12" x14ac:dyDescent="0.25">
      <c r="A41" s="245"/>
      <c r="B41" s="245"/>
      <c r="C41" s="249"/>
      <c r="D41" s="252"/>
      <c r="E41" s="255"/>
      <c r="F41" s="245"/>
      <c r="G41" s="245"/>
      <c r="H41" s="4" t="s">
        <v>2136</v>
      </c>
      <c r="I41" s="4" t="s">
        <v>1463</v>
      </c>
      <c r="J41" s="4" t="s">
        <v>2137</v>
      </c>
      <c r="K41" s="4" t="s">
        <v>2137</v>
      </c>
      <c r="L41" s="4" t="s">
        <v>2138</v>
      </c>
    </row>
    <row r="42" spans="1:12" x14ac:dyDescent="0.25">
      <c r="A42" s="244" t="s">
        <v>1299</v>
      </c>
      <c r="B42" s="244" t="s">
        <v>1377</v>
      </c>
      <c r="C42" s="247" t="s">
        <v>2159</v>
      </c>
      <c r="D42" s="250">
        <v>1296</v>
      </c>
      <c r="E42" s="253">
        <v>5.82</v>
      </c>
      <c r="F42" s="244" t="s">
        <v>18</v>
      </c>
      <c r="G42" s="244" t="s">
        <v>17</v>
      </c>
      <c r="H42" s="4" t="s">
        <v>2160</v>
      </c>
      <c r="I42" s="4" t="s">
        <v>1456</v>
      </c>
      <c r="J42" s="4" t="s">
        <v>2137</v>
      </c>
      <c r="K42" s="4" t="s">
        <v>2137</v>
      </c>
      <c r="L42" s="4" t="s">
        <v>2138</v>
      </c>
    </row>
    <row r="43" spans="1:12" x14ac:dyDescent="0.25">
      <c r="A43" s="245"/>
      <c r="B43" s="245"/>
      <c r="C43" s="249"/>
      <c r="D43" s="252"/>
      <c r="E43" s="255"/>
      <c r="F43" s="245"/>
      <c r="G43" s="245"/>
      <c r="H43" s="4" t="s">
        <v>2161</v>
      </c>
      <c r="I43" s="4" t="s">
        <v>1456</v>
      </c>
      <c r="J43" s="4" t="s">
        <v>2137</v>
      </c>
      <c r="K43" s="4" t="s">
        <v>2137</v>
      </c>
      <c r="L43" s="4" t="s">
        <v>2138</v>
      </c>
    </row>
    <row r="44" spans="1:12" x14ac:dyDescent="0.25">
      <c r="A44" s="244" t="s">
        <v>1299</v>
      </c>
      <c r="B44" s="244" t="s">
        <v>1373</v>
      </c>
      <c r="C44" s="247" t="s">
        <v>2162</v>
      </c>
      <c r="D44" s="250">
        <v>1302</v>
      </c>
      <c r="E44" s="253">
        <v>13.87</v>
      </c>
      <c r="F44" s="244" t="s">
        <v>18</v>
      </c>
      <c r="G44" s="244" t="s">
        <v>17</v>
      </c>
      <c r="H44" s="4" t="s">
        <v>2139</v>
      </c>
      <c r="I44" s="4" t="s">
        <v>1456</v>
      </c>
      <c r="J44" s="4" t="s">
        <v>2137</v>
      </c>
      <c r="K44" s="4" t="s">
        <v>2137</v>
      </c>
      <c r="L44" s="4" t="s">
        <v>2138</v>
      </c>
    </row>
    <row r="45" spans="1:12" x14ac:dyDescent="0.25">
      <c r="A45" s="246"/>
      <c r="B45" s="246"/>
      <c r="C45" s="248"/>
      <c r="D45" s="251"/>
      <c r="E45" s="254"/>
      <c r="F45" s="246"/>
      <c r="G45" s="246"/>
      <c r="H45" s="4" t="s">
        <v>2136</v>
      </c>
      <c r="I45" s="4" t="s">
        <v>1463</v>
      </c>
      <c r="J45" s="4" t="s">
        <v>2137</v>
      </c>
      <c r="K45" s="4" t="s">
        <v>2137</v>
      </c>
      <c r="L45" s="4" t="s">
        <v>2138</v>
      </c>
    </row>
    <row r="46" spans="1:12" x14ac:dyDescent="0.25">
      <c r="A46" s="245"/>
      <c r="B46" s="245"/>
      <c r="C46" s="249"/>
      <c r="D46" s="252"/>
      <c r="E46" s="255"/>
      <c r="F46" s="245"/>
      <c r="G46" s="245"/>
      <c r="H46" s="4" t="s">
        <v>2143</v>
      </c>
      <c r="I46" s="4" t="s">
        <v>1456</v>
      </c>
      <c r="J46" s="4" t="s">
        <v>2137</v>
      </c>
      <c r="K46" s="4" t="s">
        <v>2137</v>
      </c>
      <c r="L46" s="4" t="s">
        <v>2138</v>
      </c>
    </row>
    <row r="47" spans="1:12" x14ac:dyDescent="0.25">
      <c r="A47" s="244" t="s">
        <v>1299</v>
      </c>
      <c r="B47" s="244" t="s">
        <v>1371</v>
      </c>
      <c r="C47" s="247" t="s">
        <v>2163</v>
      </c>
      <c r="D47" s="250">
        <v>1304</v>
      </c>
      <c r="E47" s="253">
        <v>7.62</v>
      </c>
      <c r="F47" s="244" t="s">
        <v>18</v>
      </c>
      <c r="G47" s="244" t="s">
        <v>17</v>
      </c>
      <c r="H47" s="95" t="s">
        <v>2151</v>
      </c>
      <c r="I47" s="4" t="s">
        <v>1463</v>
      </c>
      <c r="J47" s="4" t="s">
        <v>2137</v>
      </c>
      <c r="K47" s="4" t="s">
        <v>2137</v>
      </c>
      <c r="L47" s="4" t="s">
        <v>2150</v>
      </c>
    </row>
    <row r="48" spans="1:12" x14ac:dyDescent="0.25">
      <c r="A48" s="245"/>
      <c r="B48" s="245"/>
      <c r="C48" s="249"/>
      <c r="D48" s="252"/>
      <c r="E48" s="255"/>
      <c r="F48" s="245"/>
      <c r="G48" s="245"/>
      <c r="H48" s="4" t="s">
        <v>2143</v>
      </c>
      <c r="I48" s="4" t="s">
        <v>1456</v>
      </c>
      <c r="J48" s="4" t="s">
        <v>2137</v>
      </c>
      <c r="K48" s="4" t="s">
        <v>2137</v>
      </c>
      <c r="L48" s="4" t="s">
        <v>2138</v>
      </c>
    </row>
    <row r="49" spans="1:12" x14ac:dyDescent="0.25">
      <c r="A49" s="244" t="s">
        <v>1299</v>
      </c>
      <c r="B49" s="244" t="s">
        <v>1369</v>
      </c>
      <c r="C49" s="247" t="s">
        <v>2164</v>
      </c>
      <c r="D49" s="250">
        <v>1306</v>
      </c>
      <c r="E49" s="253">
        <v>38</v>
      </c>
      <c r="F49" s="244" t="s">
        <v>24</v>
      </c>
      <c r="G49" s="244" t="s">
        <v>23</v>
      </c>
      <c r="H49" s="4" t="s">
        <v>2152</v>
      </c>
      <c r="I49" s="4" t="s">
        <v>1456</v>
      </c>
      <c r="J49" s="4" t="s">
        <v>2137</v>
      </c>
      <c r="K49" s="4" t="s">
        <v>2137</v>
      </c>
      <c r="L49" s="4" t="s">
        <v>2138</v>
      </c>
    </row>
    <row r="50" spans="1:12" x14ac:dyDescent="0.25">
      <c r="A50" s="246"/>
      <c r="B50" s="246"/>
      <c r="C50" s="248"/>
      <c r="D50" s="251"/>
      <c r="E50" s="254"/>
      <c r="F50" s="246"/>
      <c r="G50" s="246"/>
      <c r="H50" s="4" t="s">
        <v>2140</v>
      </c>
      <c r="I50" s="4" t="s">
        <v>1456</v>
      </c>
      <c r="J50" s="4" t="s">
        <v>2137</v>
      </c>
      <c r="K50" s="4" t="s">
        <v>2137</v>
      </c>
      <c r="L50" s="4" t="s">
        <v>2138</v>
      </c>
    </row>
    <row r="51" spans="1:12" x14ac:dyDescent="0.25">
      <c r="A51" s="245"/>
      <c r="B51" s="245"/>
      <c r="C51" s="249"/>
      <c r="D51" s="252"/>
      <c r="E51" s="255"/>
      <c r="F51" s="245"/>
      <c r="G51" s="245"/>
      <c r="H51" s="4" t="s">
        <v>2145</v>
      </c>
      <c r="I51" s="4" t="s">
        <v>1456</v>
      </c>
      <c r="J51" s="4" t="s">
        <v>2137</v>
      </c>
      <c r="K51" s="4" t="s">
        <v>2137</v>
      </c>
      <c r="L51" s="4" t="s">
        <v>2138</v>
      </c>
    </row>
    <row r="52" spans="1:12" x14ac:dyDescent="0.25">
      <c r="A52" s="269" t="s">
        <v>1299</v>
      </c>
      <c r="B52" s="269" t="s">
        <v>1365</v>
      </c>
      <c r="C52" s="270" t="s">
        <v>2165</v>
      </c>
      <c r="D52" s="271">
        <v>1312</v>
      </c>
      <c r="E52" s="272">
        <v>21.2</v>
      </c>
      <c r="F52" s="269" t="s">
        <v>18</v>
      </c>
      <c r="G52" s="269" t="s">
        <v>17</v>
      </c>
      <c r="H52" s="4" t="s">
        <v>2139</v>
      </c>
      <c r="I52" s="4" t="s">
        <v>1456</v>
      </c>
      <c r="J52" s="4" t="s">
        <v>2137</v>
      </c>
      <c r="K52" s="4" t="s">
        <v>2137</v>
      </c>
      <c r="L52" s="4" t="s">
        <v>2138</v>
      </c>
    </row>
    <row r="53" spans="1:12" x14ac:dyDescent="0.25">
      <c r="A53" s="269"/>
      <c r="B53" s="269"/>
      <c r="C53" s="270"/>
      <c r="D53" s="271"/>
      <c r="E53" s="272"/>
      <c r="F53" s="269"/>
      <c r="G53" s="269"/>
      <c r="H53" s="4" t="s">
        <v>2136</v>
      </c>
      <c r="I53" s="4" t="s">
        <v>1463</v>
      </c>
      <c r="J53" s="4" t="s">
        <v>2137</v>
      </c>
      <c r="K53" s="4" t="s">
        <v>2137</v>
      </c>
      <c r="L53" s="4" t="s">
        <v>2138</v>
      </c>
    </row>
    <row r="54" spans="1:12" x14ac:dyDescent="0.25">
      <c r="A54" s="269"/>
      <c r="B54" s="269"/>
      <c r="C54" s="270"/>
      <c r="D54" s="271"/>
      <c r="E54" s="272"/>
      <c r="F54" s="269"/>
      <c r="G54" s="269"/>
      <c r="H54" s="4" t="s">
        <v>2143</v>
      </c>
      <c r="I54" s="4" t="s">
        <v>1456</v>
      </c>
      <c r="J54" s="4" t="s">
        <v>2137</v>
      </c>
      <c r="K54" s="4" t="s">
        <v>2137</v>
      </c>
      <c r="L54" s="4" t="s">
        <v>2138</v>
      </c>
    </row>
    <row r="55" spans="1:12" x14ac:dyDescent="0.25">
      <c r="A55" s="246" t="s">
        <v>1299</v>
      </c>
      <c r="B55" s="246" t="s">
        <v>1363</v>
      </c>
      <c r="C55" s="248" t="s">
        <v>2166</v>
      </c>
      <c r="D55" s="251">
        <v>1312</v>
      </c>
      <c r="E55" s="254">
        <v>10.89</v>
      </c>
      <c r="F55" s="246" t="s">
        <v>18</v>
      </c>
      <c r="G55" s="246" t="s">
        <v>17</v>
      </c>
      <c r="H55" s="4" t="s">
        <v>2139</v>
      </c>
      <c r="I55" s="4" t="s">
        <v>1456</v>
      </c>
      <c r="J55" s="4" t="s">
        <v>2137</v>
      </c>
      <c r="K55" s="4" t="s">
        <v>2137</v>
      </c>
      <c r="L55" s="4" t="s">
        <v>2138</v>
      </c>
    </row>
    <row r="56" spans="1:12" x14ac:dyDescent="0.25">
      <c r="A56" s="246"/>
      <c r="B56" s="246"/>
      <c r="C56" s="248"/>
      <c r="D56" s="251"/>
      <c r="E56" s="254"/>
      <c r="F56" s="246"/>
      <c r="G56" s="246"/>
      <c r="H56" s="4" t="s">
        <v>2136</v>
      </c>
      <c r="I56" s="4" t="s">
        <v>1463</v>
      </c>
      <c r="J56" s="4" t="s">
        <v>2137</v>
      </c>
      <c r="K56" s="4" t="s">
        <v>2137</v>
      </c>
      <c r="L56" s="4" t="s">
        <v>2138</v>
      </c>
    </row>
    <row r="57" spans="1:12" x14ac:dyDescent="0.25">
      <c r="A57" s="245"/>
      <c r="B57" s="245"/>
      <c r="C57" s="249"/>
      <c r="D57" s="252"/>
      <c r="E57" s="255"/>
      <c r="F57" s="245"/>
      <c r="G57" s="245"/>
      <c r="H57" s="4" t="s">
        <v>2143</v>
      </c>
      <c r="I57" s="4" t="s">
        <v>1456</v>
      </c>
      <c r="J57" s="4" t="s">
        <v>2137</v>
      </c>
      <c r="K57" s="4" t="s">
        <v>2137</v>
      </c>
      <c r="L57" s="4" t="s">
        <v>2138</v>
      </c>
    </row>
    <row r="58" spans="1:12" x14ac:dyDescent="0.25">
      <c r="A58" s="244" t="s">
        <v>1299</v>
      </c>
      <c r="B58" s="244" t="s">
        <v>1359</v>
      </c>
      <c r="C58" s="247" t="s">
        <v>2167</v>
      </c>
      <c r="D58" s="250">
        <v>1286</v>
      </c>
      <c r="E58" s="253">
        <v>26.76</v>
      </c>
      <c r="F58" s="244" t="s">
        <v>18</v>
      </c>
      <c r="G58" s="244" t="s">
        <v>17</v>
      </c>
      <c r="H58" s="4" t="s">
        <v>2139</v>
      </c>
      <c r="I58" s="4" t="s">
        <v>1456</v>
      </c>
      <c r="J58" s="4" t="s">
        <v>2137</v>
      </c>
      <c r="K58" s="4" t="s">
        <v>2137</v>
      </c>
      <c r="L58" s="4" t="s">
        <v>2138</v>
      </c>
    </row>
    <row r="59" spans="1:12" x14ac:dyDescent="0.25">
      <c r="A59" s="245"/>
      <c r="B59" s="245"/>
      <c r="C59" s="249"/>
      <c r="D59" s="252"/>
      <c r="E59" s="255"/>
      <c r="F59" s="245"/>
      <c r="G59" s="245"/>
      <c r="H59" s="4" t="s">
        <v>2136</v>
      </c>
      <c r="I59" s="4" t="s">
        <v>1463</v>
      </c>
      <c r="J59" s="4" t="s">
        <v>2137</v>
      </c>
      <c r="K59" s="4" t="s">
        <v>2137</v>
      </c>
      <c r="L59" s="4" t="s">
        <v>2138</v>
      </c>
    </row>
    <row r="60" spans="1:12" x14ac:dyDescent="0.25">
      <c r="A60" s="244" t="s">
        <v>1299</v>
      </c>
      <c r="B60" s="244" t="s">
        <v>1357</v>
      </c>
      <c r="C60" s="247" t="s">
        <v>2168</v>
      </c>
      <c r="D60" s="250">
        <v>1316</v>
      </c>
      <c r="E60" s="253">
        <v>7.23</v>
      </c>
      <c r="F60" s="244" t="s">
        <v>18</v>
      </c>
      <c r="G60" s="244" t="s">
        <v>17</v>
      </c>
      <c r="H60" s="95" t="s">
        <v>2151</v>
      </c>
      <c r="I60" s="4" t="s">
        <v>1463</v>
      </c>
      <c r="J60" s="4" t="s">
        <v>2137</v>
      </c>
      <c r="K60" s="4" t="s">
        <v>2137</v>
      </c>
      <c r="L60" s="4" t="s">
        <v>2150</v>
      </c>
    </row>
    <row r="61" spans="1:12" x14ac:dyDescent="0.25">
      <c r="A61" s="246"/>
      <c r="B61" s="246"/>
      <c r="C61" s="248"/>
      <c r="D61" s="251"/>
      <c r="E61" s="254"/>
      <c r="F61" s="246"/>
      <c r="G61" s="246"/>
      <c r="H61" s="95" t="s">
        <v>2169</v>
      </c>
      <c r="I61" s="4" t="s">
        <v>1463</v>
      </c>
      <c r="J61" s="4" t="s">
        <v>2137</v>
      </c>
      <c r="K61" s="4" t="s">
        <v>2137</v>
      </c>
      <c r="L61" s="4" t="s">
        <v>2150</v>
      </c>
    </row>
    <row r="62" spans="1:12" x14ac:dyDescent="0.25">
      <c r="A62" s="246"/>
      <c r="B62" s="246"/>
      <c r="C62" s="248"/>
      <c r="D62" s="251"/>
      <c r="E62" s="254"/>
      <c r="F62" s="246"/>
      <c r="G62" s="246"/>
      <c r="H62" s="4" t="s">
        <v>2139</v>
      </c>
      <c r="I62" s="4" t="s">
        <v>1456</v>
      </c>
      <c r="J62" s="4" t="s">
        <v>2137</v>
      </c>
      <c r="K62" s="4" t="s">
        <v>2137</v>
      </c>
      <c r="L62" s="4" t="s">
        <v>2138</v>
      </c>
    </row>
    <row r="63" spans="1:12" x14ac:dyDescent="0.25">
      <c r="A63" s="246"/>
      <c r="B63" s="246"/>
      <c r="C63" s="248"/>
      <c r="D63" s="251"/>
      <c r="E63" s="254"/>
      <c r="F63" s="246"/>
      <c r="G63" s="246"/>
      <c r="H63" s="4" t="s">
        <v>2136</v>
      </c>
      <c r="I63" s="4" t="s">
        <v>1463</v>
      </c>
      <c r="J63" s="4" t="s">
        <v>2137</v>
      </c>
      <c r="K63" s="4" t="s">
        <v>2137</v>
      </c>
      <c r="L63" s="4" t="s">
        <v>2138</v>
      </c>
    </row>
    <row r="64" spans="1:12" x14ac:dyDescent="0.25">
      <c r="A64" s="245"/>
      <c r="B64" s="245"/>
      <c r="C64" s="249"/>
      <c r="D64" s="252"/>
      <c r="E64" s="255"/>
      <c r="F64" s="245"/>
      <c r="G64" s="245"/>
      <c r="H64" s="4" t="s">
        <v>2143</v>
      </c>
      <c r="I64" s="4" t="s">
        <v>1456</v>
      </c>
      <c r="J64" s="4" t="s">
        <v>2137</v>
      </c>
      <c r="K64" s="4" t="s">
        <v>2137</v>
      </c>
      <c r="L64" s="4" t="s">
        <v>2138</v>
      </c>
    </row>
    <row r="65" spans="1:12" x14ac:dyDescent="0.25">
      <c r="A65" s="244" t="s">
        <v>1299</v>
      </c>
      <c r="B65" s="244" t="s">
        <v>1349</v>
      </c>
      <c r="C65" s="247" t="s">
        <v>2170</v>
      </c>
      <c r="D65" s="250">
        <v>1312</v>
      </c>
      <c r="E65" s="253">
        <v>16.36</v>
      </c>
      <c r="F65" s="244" t="s">
        <v>18</v>
      </c>
      <c r="G65" s="244" t="s">
        <v>17</v>
      </c>
      <c r="H65" s="4" t="s">
        <v>2152</v>
      </c>
      <c r="I65" s="4" t="s">
        <v>1456</v>
      </c>
      <c r="J65" s="4" t="s">
        <v>2137</v>
      </c>
      <c r="K65" s="4" t="s">
        <v>2137</v>
      </c>
      <c r="L65" s="4" t="s">
        <v>2138</v>
      </c>
    </row>
    <row r="66" spans="1:12" x14ac:dyDescent="0.25">
      <c r="A66" s="246"/>
      <c r="B66" s="246"/>
      <c r="C66" s="248"/>
      <c r="D66" s="251"/>
      <c r="E66" s="254"/>
      <c r="F66" s="246"/>
      <c r="G66" s="246"/>
      <c r="H66" s="4" t="s">
        <v>2139</v>
      </c>
      <c r="I66" s="4" t="s">
        <v>1456</v>
      </c>
      <c r="J66" s="4" t="s">
        <v>2137</v>
      </c>
      <c r="K66" s="4" t="s">
        <v>2137</v>
      </c>
      <c r="L66" s="4" t="s">
        <v>2138</v>
      </c>
    </row>
    <row r="67" spans="1:12" x14ac:dyDescent="0.25">
      <c r="A67" s="246"/>
      <c r="B67" s="246"/>
      <c r="C67" s="248"/>
      <c r="D67" s="251"/>
      <c r="E67" s="254"/>
      <c r="F67" s="246"/>
      <c r="G67" s="246"/>
      <c r="H67" s="4" t="s">
        <v>2136</v>
      </c>
      <c r="I67" s="4" t="s">
        <v>1463</v>
      </c>
      <c r="J67" s="4" t="s">
        <v>2137</v>
      </c>
      <c r="K67" s="4" t="s">
        <v>2137</v>
      </c>
      <c r="L67" s="4" t="s">
        <v>2138</v>
      </c>
    </row>
    <row r="68" spans="1:12" x14ac:dyDescent="0.25">
      <c r="A68" s="245"/>
      <c r="B68" s="245"/>
      <c r="C68" s="249"/>
      <c r="D68" s="252"/>
      <c r="E68" s="255"/>
      <c r="F68" s="245"/>
      <c r="G68" s="245"/>
      <c r="H68" s="4" t="s">
        <v>2143</v>
      </c>
      <c r="I68" s="4" t="s">
        <v>1456</v>
      </c>
      <c r="J68" s="4" t="s">
        <v>2137</v>
      </c>
      <c r="K68" s="4" t="s">
        <v>2137</v>
      </c>
      <c r="L68" s="4" t="s">
        <v>2138</v>
      </c>
    </row>
    <row r="69" spans="1:12" x14ac:dyDescent="0.25">
      <c r="A69" s="244" t="s">
        <v>1299</v>
      </c>
      <c r="B69" s="244" t="s">
        <v>1343</v>
      </c>
      <c r="C69" s="247" t="s">
        <v>2171</v>
      </c>
      <c r="D69" s="250">
        <v>1312</v>
      </c>
      <c r="E69" s="253">
        <v>40.630000000000003</v>
      </c>
      <c r="F69" s="244" t="s">
        <v>18</v>
      </c>
      <c r="G69" s="244" t="s">
        <v>17</v>
      </c>
      <c r="H69" s="4" t="s">
        <v>2152</v>
      </c>
      <c r="I69" s="4" t="s">
        <v>1456</v>
      </c>
      <c r="J69" s="4" t="s">
        <v>2137</v>
      </c>
      <c r="K69" s="4" t="s">
        <v>2137</v>
      </c>
      <c r="L69" s="4" t="s">
        <v>2138</v>
      </c>
    </row>
    <row r="70" spans="1:12" x14ac:dyDescent="0.25">
      <c r="A70" s="246"/>
      <c r="B70" s="246"/>
      <c r="C70" s="248"/>
      <c r="D70" s="251"/>
      <c r="E70" s="254"/>
      <c r="F70" s="246"/>
      <c r="G70" s="246"/>
      <c r="H70" s="95" t="s">
        <v>2151</v>
      </c>
      <c r="I70" s="4" t="s">
        <v>1463</v>
      </c>
      <c r="J70" s="4" t="s">
        <v>2137</v>
      </c>
      <c r="K70" s="4" t="s">
        <v>2137</v>
      </c>
      <c r="L70" s="4" t="s">
        <v>2150</v>
      </c>
    </row>
    <row r="71" spans="1:12" x14ac:dyDescent="0.25">
      <c r="A71" s="245"/>
      <c r="B71" s="245"/>
      <c r="C71" s="249"/>
      <c r="D71" s="252"/>
      <c r="E71" s="255"/>
      <c r="F71" s="245"/>
      <c r="G71" s="245"/>
      <c r="H71" s="4" t="s">
        <v>2143</v>
      </c>
      <c r="I71" s="4" t="s">
        <v>1456</v>
      </c>
      <c r="J71" s="4" t="s">
        <v>2137</v>
      </c>
      <c r="K71" s="4" t="s">
        <v>2137</v>
      </c>
      <c r="L71" s="4" t="s">
        <v>2138</v>
      </c>
    </row>
    <row r="72" spans="1:12" x14ac:dyDescent="0.25">
      <c r="A72" s="244" t="s">
        <v>1299</v>
      </c>
      <c r="B72" s="244" t="s">
        <v>1341</v>
      </c>
      <c r="C72" s="247" t="s">
        <v>2172</v>
      </c>
      <c r="D72" s="250">
        <v>1312</v>
      </c>
      <c r="E72" s="253">
        <v>11.53</v>
      </c>
      <c r="F72" s="244" t="s">
        <v>18</v>
      </c>
      <c r="G72" s="244" t="s">
        <v>17</v>
      </c>
      <c r="H72" s="4" t="s">
        <v>2139</v>
      </c>
      <c r="I72" s="4" t="s">
        <v>1456</v>
      </c>
      <c r="J72" s="4" t="s">
        <v>2137</v>
      </c>
      <c r="K72" s="4" t="s">
        <v>2137</v>
      </c>
      <c r="L72" s="4" t="s">
        <v>2138</v>
      </c>
    </row>
    <row r="73" spans="1:12" x14ac:dyDescent="0.25">
      <c r="A73" s="246"/>
      <c r="B73" s="246"/>
      <c r="C73" s="248"/>
      <c r="D73" s="251"/>
      <c r="E73" s="254"/>
      <c r="F73" s="246"/>
      <c r="G73" s="246"/>
      <c r="H73" s="4" t="s">
        <v>2136</v>
      </c>
      <c r="I73" s="4" t="s">
        <v>1463</v>
      </c>
      <c r="J73" s="4" t="s">
        <v>2137</v>
      </c>
      <c r="K73" s="4" t="s">
        <v>2137</v>
      </c>
      <c r="L73" s="4" t="s">
        <v>2138</v>
      </c>
    </row>
    <row r="74" spans="1:12" x14ac:dyDescent="0.25">
      <c r="A74" s="245"/>
      <c r="B74" s="245"/>
      <c r="C74" s="249"/>
      <c r="D74" s="252"/>
      <c r="E74" s="255"/>
      <c r="F74" s="245"/>
      <c r="G74" s="245"/>
      <c r="H74" s="4" t="s">
        <v>2173</v>
      </c>
      <c r="I74" s="4" t="s">
        <v>1459</v>
      </c>
      <c r="J74" s="4" t="s">
        <v>2137</v>
      </c>
      <c r="K74" s="4" t="s">
        <v>2137</v>
      </c>
      <c r="L74" s="4" t="s">
        <v>2138</v>
      </c>
    </row>
    <row r="75" spans="1:12" x14ac:dyDescent="0.25">
      <c r="A75" s="244" t="s">
        <v>1299</v>
      </c>
      <c r="B75" s="244" t="s">
        <v>1335</v>
      </c>
      <c r="C75" s="247" t="s">
        <v>2174</v>
      </c>
      <c r="D75" s="250">
        <v>1312</v>
      </c>
      <c r="E75" s="253">
        <v>6.65</v>
      </c>
      <c r="F75" s="244" t="s">
        <v>18</v>
      </c>
      <c r="G75" s="244" t="s">
        <v>17</v>
      </c>
      <c r="H75" s="4" t="s">
        <v>2140</v>
      </c>
      <c r="I75" s="4" t="s">
        <v>1456</v>
      </c>
      <c r="J75" s="4" t="s">
        <v>2137</v>
      </c>
      <c r="K75" s="4" t="s">
        <v>2137</v>
      </c>
      <c r="L75" s="4" t="s">
        <v>2138</v>
      </c>
    </row>
    <row r="76" spans="1:12" x14ac:dyDescent="0.25">
      <c r="A76" s="246"/>
      <c r="B76" s="246"/>
      <c r="C76" s="248"/>
      <c r="D76" s="251"/>
      <c r="E76" s="254"/>
      <c r="F76" s="246"/>
      <c r="G76" s="246"/>
      <c r="H76" s="4" t="s">
        <v>2175</v>
      </c>
      <c r="I76" s="4" t="s">
        <v>1459</v>
      </c>
      <c r="J76" s="4" t="s">
        <v>2137</v>
      </c>
      <c r="K76" s="4" t="s">
        <v>2137</v>
      </c>
      <c r="L76" s="4" t="s">
        <v>2138</v>
      </c>
    </row>
    <row r="77" spans="1:12" x14ac:dyDescent="0.25">
      <c r="A77" s="246"/>
      <c r="B77" s="246"/>
      <c r="C77" s="248"/>
      <c r="D77" s="251"/>
      <c r="E77" s="254"/>
      <c r="F77" s="246"/>
      <c r="G77" s="246"/>
      <c r="H77" s="4" t="s">
        <v>2173</v>
      </c>
      <c r="I77" s="4" t="s">
        <v>1459</v>
      </c>
      <c r="J77" s="4" t="s">
        <v>2137</v>
      </c>
      <c r="K77" s="4" t="s">
        <v>2137</v>
      </c>
      <c r="L77" s="4" t="s">
        <v>2138</v>
      </c>
    </row>
    <row r="78" spans="1:12" x14ac:dyDescent="0.25">
      <c r="A78" s="245"/>
      <c r="B78" s="245"/>
      <c r="C78" s="249"/>
      <c r="D78" s="252"/>
      <c r="E78" s="255"/>
      <c r="F78" s="245"/>
      <c r="G78" s="245"/>
      <c r="H78" s="4" t="s">
        <v>2176</v>
      </c>
      <c r="I78" s="4" t="s">
        <v>1464</v>
      </c>
      <c r="J78" s="4" t="s">
        <v>2137</v>
      </c>
      <c r="K78" s="4" t="s">
        <v>2137</v>
      </c>
      <c r="L78" s="4" t="s">
        <v>2138</v>
      </c>
    </row>
    <row r="79" spans="1:12" x14ac:dyDescent="0.25">
      <c r="A79" s="4" t="s">
        <v>1299</v>
      </c>
      <c r="B79" s="4" t="s">
        <v>1311</v>
      </c>
      <c r="C79" s="54" t="s">
        <v>2177</v>
      </c>
      <c r="D79" s="28">
        <v>1312</v>
      </c>
      <c r="E79" s="55">
        <v>8.41</v>
      </c>
      <c r="F79" s="4" t="s">
        <v>18</v>
      </c>
      <c r="G79" s="4" t="s">
        <v>17</v>
      </c>
      <c r="H79" s="40" t="s">
        <v>2151</v>
      </c>
      <c r="I79" s="40" t="s">
        <v>1463</v>
      </c>
      <c r="J79" s="97" t="s">
        <v>2157</v>
      </c>
      <c r="K79" s="4" t="s">
        <v>2137</v>
      </c>
      <c r="L79" s="4" t="s">
        <v>2150</v>
      </c>
    </row>
    <row r="80" spans="1:12" x14ac:dyDescent="0.25">
      <c r="A80" s="244" t="s">
        <v>1299</v>
      </c>
      <c r="B80" s="244" t="s">
        <v>1305</v>
      </c>
      <c r="C80" s="247" t="s">
        <v>2178</v>
      </c>
      <c r="D80" s="250">
        <v>1312</v>
      </c>
      <c r="E80" s="253">
        <v>0.23</v>
      </c>
      <c r="F80" s="244" t="s">
        <v>18</v>
      </c>
      <c r="G80" s="244" t="s">
        <v>17</v>
      </c>
      <c r="H80" s="4" t="s">
        <v>2139</v>
      </c>
      <c r="I80" s="4" t="s">
        <v>1456</v>
      </c>
      <c r="J80" s="4" t="s">
        <v>2137</v>
      </c>
      <c r="K80" s="4" t="s">
        <v>2137</v>
      </c>
      <c r="L80" s="4" t="s">
        <v>2138</v>
      </c>
    </row>
    <row r="81" spans="1:12" x14ac:dyDescent="0.25">
      <c r="A81" s="246"/>
      <c r="B81" s="246"/>
      <c r="C81" s="248"/>
      <c r="D81" s="251"/>
      <c r="E81" s="254"/>
      <c r="F81" s="246"/>
      <c r="G81" s="246"/>
      <c r="H81" s="4" t="s">
        <v>2136</v>
      </c>
      <c r="I81" s="4" t="s">
        <v>1463</v>
      </c>
      <c r="J81" s="4" t="s">
        <v>2137</v>
      </c>
      <c r="K81" s="4" t="s">
        <v>2137</v>
      </c>
      <c r="L81" s="4" t="s">
        <v>2138</v>
      </c>
    </row>
    <row r="82" spans="1:12" x14ac:dyDescent="0.25">
      <c r="A82" s="246"/>
      <c r="B82" s="246"/>
      <c r="C82" s="248"/>
      <c r="D82" s="251"/>
      <c r="E82" s="254"/>
      <c r="F82" s="246"/>
      <c r="G82" s="246"/>
      <c r="H82" s="4" t="s">
        <v>2179</v>
      </c>
      <c r="I82" s="4" t="s">
        <v>1460</v>
      </c>
      <c r="J82" s="4" t="s">
        <v>2137</v>
      </c>
      <c r="K82" s="4" t="s">
        <v>2137</v>
      </c>
      <c r="L82" s="4" t="s">
        <v>2138</v>
      </c>
    </row>
    <row r="83" spans="1:12" x14ac:dyDescent="0.25">
      <c r="A83" s="246"/>
      <c r="B83" s="246"/>
      <c r="C83" s="248"/>
      <c r="D83" s="251"/>
      <c r="E83" s="254"/>
      <c r="F83" s="246"/>
      <c r="G83" s="246"/>
      <c r="H83" s="4" t="s">
        <v>2143</v>
      </c>
      <c r="I83" s="4" t="s">
        <v>1456</v>
      </c>
      <c r="J83" s="4" t="s">
        <v>2137</v>
      </c>
      <c r="K83" s="4" t="s">
        <v>2137</v>
      </c>
      <c r="L83" s="4" t="s">
        <v>2138</v>
      </c>
    </row>
    <row r="84" spans="1:12" x14ac:dyDescent="0.25">
      <c r="A84" s="246"/>
      <c r="B84" s="246"/>
      <c r="C84" s="248"/>
      <c r="D84" s="251"/>
      <c r="E84" s="254"/>
      <c r="F84" s="246"/>
      <c r="G84" s="246"/>
      <c r="H84" s="4" t="s">
        <v>2180</v>
      </c>
      <c r="I84" s="4" t="s">
        <v>1456</v>
      </c>
      <c r="J84" s="4" t="s">
        <v>2137</v>
      </c>
      <c r="K84" s="4" t="s">
        <v>2137</v>
      </c>
      <c r="L84" s="4" t="s">
        <v>2138</v>
      </c>
    </row>
    <row r="85" spans="1:12" x14ac:dyDescent="0.25">
      <c r="A85" s="246"/>
      <c r="B85" s="246"/>
      <c r="C85" s="248"/>
      <c r="D85" s="251"/>
      <c r="E85" s="254"/>
      <c r="F85" s="246"/>
      <c r="G85" s="246"/>
      <c r="H85" s="4" t="s">
        <v>2181</v>
      </c>
      <c r="I85" s="4" t="s">
        <v>1456</v>
      </c>
      <c r="J85" s="4" t="s">
        <v>2137</v>
      </c>
      <c r="K85" s="4" t="s">
        <v>2137</v>
      </c>
      <c r="L85" s="4" t="s">
        <v>2138</v>
      </c>
    </row>
    <row r="86" spans="1:12" x14ac:dyDescent="0.25">
      <c r="A86" s="246"/>
      <c r="B86" s="246"/>
      <c r="C86" s="248"/>
      <c r="D86" s="251"/>
      <c r="E86" s="254"/>
      <c r="F86" s="246"/>
      <c r="G86" s="246"/>
      <c r="H86" s="4" t="s">
        <v>2182</v>
      </c>
      <c r="I86" s="4" t="s">
        <v>1459</v>
      </c>
      <c r="J86" s="4" t="s">
        <v>2137</v>
      </c>
      <c r="K86" s="4" t="s">
        <v>2137</v>
      </c>
      <c r="L86" s="4" t="s">
        <v>2138</v>
      </c>
    </row>
    <row r="87" spans="1:12" ht="15.75" thickBot="1" x14ac:dyDescent="0.3">
      <c r="A87" s="265"/>
      <c r="B87" s="265"/>
      <c r="C87" s="266"/>
      <c r="D87" s="267"/>
      <c r="E87" s="268"/>
      <c r="F87" s="265"/>
      <c r="G87" s="265"/>
      <c r="H87" s="96" t="s">
        <v>2183</v>
      </c>
      <c r="I87" s="96" t="s">
        <v>1464</v>
      </c>
      <c r="J87" s="96" t="s">
        <v>2137</v>
      </c>
      <c r="K87" s="96" t="s">
        <v>2137</v>
      </c>
      <c r="L87" s="96" t="s">
        <v>2138</v>
      </c>
    </row>
    <row r="88" spans="1:12" x14ac:dyDescent="0.25">
      <c r="A88" s="261" t="s">
        <v>1116</v>
      </c>
      <c r="B88" s="261" t="s">
        <v>1296</v>
      </c>
      <c r="C88" s="262" t="s">
        <v>2184</v>
      </c>
      <c r="D88" s="263">
        <v>1352</v>
      </c>
      <c r="E88" s="264">
        <v>53.38</v>
      </c>
      <c r="F88" s="261" t="s">
        <v>18</v>
      </c>
      <c r="G88" s="261" t="s">
        <v>17</v>
      </c>
      <c r="H88" s="84" t="s">
        <v>2185</v>
      </c>
      <c r="I88" s="84" t="s">
        <v>1456</v>
      </c>
      <c r="J88" s="84" t="s">
        <v>2137</v>
      </c>
      <c r="K88" s="84" t="s">
        <v>2137</v>
      </c>
      <c r="L88" s="84" t="s">
        <v>2138</v>
      </c>
    </row>
    <row r="89" spans="1:12" x14ac:dyDescent="0.25">
      <c r="A89" s="245"/>
      <c r="B89" s="245"/>
      <c r="C89" s="249"/>
      <c r="D89" s="252"/>
      <c r="E89" s="255"/>
      <c r="F89" s="245"/>
      <c r="G89" s="245"/>
      <c r="H89" s="4" t="s">
        <v>2173</v>
      </c>
      <c r="I89" s="4" t="s">
        <v>1459</v>
      </c>
      <c r="J89" s="4" t="s">
        <v>2137</v>
      </c>
      <c r="K89" s="4" t="s">
        <v>2137</v>
      </c>
      <c r="L89" s="4" t="s">
        <v>2138</v>
      </c>
    </row>
    <row r="90" spans="1:12" x14ac:dyDescent="0.25">
      <c r="A90" s="4" t="s">
        <v>1116</v>
      </c>
      <c r="B90" s="4" t="s">
        <v>1280</v>
      </c>
      <c r="C90" s="54" t="s">
        <v>2186</v>
      </c>
      <c r="D90" s="28">
        <v>1348</v>
      </c>
      <c r="E90" s="55">
        <v>8.75</v>
      </c>
      <c r="F90" s="4" t="s">
        <v>18</v>
      </c>
      <c r="G90" s="4" t="s">
        <v>17</v>
      </c>
      <c r="H90" s="4" t="s">
        <v>2187</v>
      </c>
      <c r="I90" s="4" t="s">
        <v>1456</v>
      </c>
      <c r="J90" s="4" t="s">
        <v>2137</v>
      </c>
      <c r="K90" s="4" t="s">
        <v>2137</v>
      </c>
      <c r="L90" s="4" t="s">
        <v>2138</v>
      </c>
    </row>
    <row r="91" spans="1:12" x14ac:dyDescent="0.25">
      <c r="A91" s="244" t="s">
        <v>1116</v>
      </c>
      <c r="B91" s="244" t="s">
        <v>1258</v>
      </c>
      <c r="C91" s="247" t="s">
        <v>2188</v>
      </c>
      <c r="D91" s="250">
        <v>1354</v>
      </c>
      <c r="E91" s="253">
        <v>14.08</v>
      </c>
      <c r="F91" s="244" t="s">
        <v>18</v>
      </c>
      <c r="G91" s="244" t="s">
        <v>17</v>
      </c>
      <c r="H91" s="269" t="s">
        <v>2189</v>
      </c>
      <c r="I91" s="269" t="s">
        <v>1457</v>
      </c>
      <c r="J91" s="269" t="s">
        <v>2137</v>
      </c>
      <c r="K91" s="273" t="s">
        <v>2157</v>
      </c>
      <c r="L91" s="269" t="s">
        <v>2138</v>
      </c>
    </row>
    <row r="92" spans="1:12" x14ac:dyDescent="0.25">
      <c r="A92" s="245"/>
      <c r="B92" s="245"/>
      <c r="C92" s="249"/>
      <c r="D92" s="252"/>
      <c r="E92" s="255"/>
      <c r="F92" s="245"/>
      <c r="G92" s="245"/>
      <c r="H92" s="269"/>
      <c r="I92" s="269"/>
      <c r="J92" s="269"/>
      <c r="K92" s="274"/>
      <c r="L92" s="269"/>
    </row>
    <row r="93" spans="1:12" x14ac:dyDescent="0.25">
      <c r="A93" s="244" t="s">
        <v>1116</v>
      </c>
      <c r="B93" s="244" t="s">
        <v>1246</v>
      </c>
      <c r="C93" s="247" t="s">
        <v>2190</v>
      </c>
      <c r="D93" s="250">
        <v>1398</v>
      </c>
      <c r="E93" s="253">
        <v>2262.9899999999998</v>
      </c>
      <c r="F93" s="244" t="s">
        <v>24</v>
      </c>
      <c r="G93" s="244" t="s">
        <v>23</v>
      </c>
      <c r="H93" s="4" t="s">
        <v>2145</v>
      </c>
      <c r="I93" s="4" t="s">
        <v>1456</v>
      </c>
      <c r="J93" s="4" t="s">
        <v>2137</v>
      </c>
      <c r="K93" s="4" t="s">
        <v>2137</v>
      </c>
      <c r="L93" s="4" t="s">
        <v>2138</v>
      </c>
    </row>
    <row r="94" spans="1:12" x14ac:dyDescent="0.25">
      <c r="A94" s="246"/>
      <c r="B94" s="246"/>
      <c r="C94" s="248"/>
      <c r="D94" s="251"/>
      <c r="E94" s="254"/>
      <c r="F94" s="246"/>
      <c r="G94" s="246"/>
      <c r="H94" s="4" t="s">
        <v>2139</v>
      </c>
      <c r="I94" s="4" t="s">
        <v>1456</v>
      </c>
      <c r="J94" s="4" t="s">
        <v>2137</v>
      </c>
      <c r="K94" s="4" t="s">
        <v>2137</v>
      </c>
      <c r="L94" s="4" t="s">
        <v>2138</v>
      </c>
    </row>
    <row r="95" spans="1:12" x14ac:dyDescent="0.25">
      <c r="A95" s="246"/>
      <c r="B95" s="246"/>
      <c r="C95" s="248"/>
      <c r="D95" s="251"/>
      <c r="E95" s="254"/>
      <c r="F95" s="246"/>
      <c r="G95" s="246"/>
      <c r="H95" s="4" t="s">
        <v>2136</v>
      </c>
      <c r="I95" s="4" t="s">
        <v>1463</v>
      </c>
      <c r="J95" s="4" t="s">
        <v>2137</v>
      </c>
      <c r="K95" s="4" t="s">
        <v>2137</v>
      </c>
      <c r="L95" s="4" t="s">
        <v>2138</v>
      </c>
    </row>
    <row r="96" spans="1:12" x14ac:dyDescent="0.25">
      <c r="A96" s="246"/>
      <c r="B96" s="246"/>
      <c r="C96" s="248"/>
      <c r="D96" s="251"/>
      <c r="E96" s="254"/>
      <c r="F96" s="246"/>
      <c r="G96" s="246"/>
      <c r="H96" s="4" t="s">
        <v>2187</v>
      </c>
      <c r="I96" s="4" t="s">
        <v>1456</v>
      </c>
      <c r="J96" s="4" t="s">
        <v>2137</v>
      </c>
      <c r="K96" s="4" t="s">
        <v>2137</v>
      </c>
      <c r="L96" s="4" t="s">
        <v>2138</v>
      </c>
    </row>
    <row r="97" spans="1:12" x14ac:dyDescent="0.25">
      <c r="A97" s="246"/>
      <c r="B97" s="246"/>
      <c r="C97" s="248"/>
      <c r="D97" s="251"/>
      <c r="E97" s="254"/>
      <c r="F97" s="246"/>
      <c r="G97" s="246"/>
      <c r="H97" s="4" t="s">
        <v>2191</v>
      </c>
      <c r="I97" s="4" t="s">
        <v>1456</v>
      </c>
      <c r="J97" s="4" t="s">
        <v>2137</v>
      </c>
      <c r="K97" s="4" t="s">
        <v>2137</v>
      </c>
      <c r="L97" s="4" t="s">
        <v>2138</v>
      </c>
    </row>
    <row r="98" spans="1:12" x14ac:dyDescent="0.25">
      <c r="A98" s="246"/>
      <c r="B98" s="246"/>
      <c r="C98" s="248"/>
      <c r="D98" s="251"/>
      <c r="E98" s="254"/>
      <c r="F98" s="246"/>
      <c r="G98" s="246"/>
      <c r="H98" s="269" t="s">
        <v>2189</v>
      </c>
      <c r="I98" s="269" t="s">
        <v>1457</v>
      </c>
      <c r="J98" s="269" t="s">
        <v>2137</v>
      </c>
      <c r="K98" s="273" t="s">
        <v>2157</v>
      </c>
      <c r="L98" s="269" t="s">
        <v>2138</v>
      </c>
    </row>
    <row r="99" spans="1:12" x14ac:dyDescent="0.25">
      <c r="A99" s="245"/>
      <c r="B99" s="245"/>
      <c r="C99" s="249"/>
      <c r="D99" s="252"/>
      <c r="E99" s="255"/>
      <c r="F99" s="245"/>
      <c r="G99" s="245"/>
      <c r="H99" s="269"/>
      <c r="I99" s="269"/>
      <c r="J99" s="269"/>
      <c r="K99" s="274"/>
      <c r="L99" s="269"/>
    </row>
    <row r="100" spans="1:12" x14ac:dyDescent="0.25">
      <c r="A100" s="244" t="s">
        <v>1116</v>
      </c>
      <c r="B100" s="244" t="s">
        <v>1242</v>
      </c>
      <c r="C100" s="247" t="s">
        <v>2192</v>
      </c>
      <c r="D100" s="250">
        <v>1362</v>
      </c>
      <c r="E100" s="253">
        <v>90.65</v>
      </c>
      <c r="F100" s="244" t="s">
        <v>18</v>
      </c>
      <c r="G100" s="244" t="s">
        <v>17</v>
      </c>
      <c r="H100" s="4" t="s">
        <v>2152</v>
      </c>
      <c r="I100" s="4" t="s">
        <v>1456</v>
      </c>
      <c r="J100" s="4" t="s">
        <v>2137</v>
      </c>
      <c r="K100" s="4" t="s">
        <v>2137</v>
      </c>
      <c r="L100" s="4" t="s">
        <v>2138</v>
      </c>
    </row>
    <row r="101" spans="1:12" x14ac:dyDescent="0.25">
      <c r="A101" s="246"/>
      <c r="B101" s="246"/>
      <c r="C101" s="248"/>
      <c r="D101" s="251"/>
      <c r="E101" s="254"/>
      <c r="F101" s="246"/>
      <c r="G101" s="246"/>
      <c r="H101" s="4" t="s">
        <v>2139</v>
      </c>
      <c r="I101" s="4" t="s">
        <v>1456</v>
      </c>
      <c r="J101" s="4" t="s">
        <v>2137</v>
      </c>
      <c r="K101" s="4" t="s">
        <v>2137</v>
      </c>
      <c r="L101" s="4" t="s">
        <v>2138</v>
      </c>
    </row>
    <row r="102" spans="1:12" x14ac:dyDescent="0.25">
      <c r="A102" s="246"/>
      <c r="B102" s="246"/>
      <c r="C102" s="248"/>
      <c r="D102" s="251"/>
      <c r="E102" s="254"/>
      <c r="F102" s="246"/>
      <c r="G102" s="246"/>
      <c r="H102" s="4" t="s">
        <v>2136</v>
      </c>
      <c r="I102" s="4" t="s">
        <v>1463</v>
      </c>
      <c r="J102" s="4" t="s">
        <v>2137</v>
      </c>
      <c r="K102" s="4" t="s">
        <v>2137</v>
      </c>
      <c r="L102" s="4" t="s">
        <v>2138</v>
      </c>
    </row>
    <row r="103" spans="1:12" x14ac:dyDescent="0.25">
      <c r="A103" s="246"/>
      <c r="B103" s="246"/>
      <c r="C103" s="248"/>
      <c r="D103" s="251"/>
      <c r="E103" s="254"/>
      <c r="F103" s="246"/>
      <c r="G103" s="246"/>
      <c r="H103" s="4" t="s">
        <v>2193</v>
      </c>
      <c r="I103" s="4" t="s">
        <v>1456</v>
      </c>
      <c r="J103" s="4" t="s">
        <v>2137</v>
      </c>
      <c r="K103" s="4" t="s">
        <v>2137</v>
      </c>
      <c r="L103" s="4" t="s">
        <v>2138</v>
      </c>
    </row>
    <row r="104" spans="1:12" x14ac:dyDescent="0.25">
      <c r="A104" s="246"/>
      <c r="B104" s="246"/>
      <c r="C104" s="248"/>
      <c r="D104" s="251"/>
      <c r="E104" s="254"/>
      <c r="F104" s="246"/>
      <c r="G104" s="246"/>
      <c r="H104" s="244" t="s">
        <v>2189</v>
      </c>
      <c r="I104" s="244" t="s">
        <v>1457</v>
      </c>
      <c r="J104" s="244" t="s">
        <v>2137</v>
      </c>
      <c r="K104" s="275" t="s">
        <v>2157</v>
      </c>
      <c r="L104" s="244" t="s">
        <v>2138</v>
      </c>
    </row>
    <row r="105" spans="1:12" x14ac:dyDescent="0.25">
      <c r="A105" s="245"/>
      <c r="B105" s="245"/>
      <c r="C105" s="249"/>
      <c r="D105" s="252"/>
      <c r="E105" s="255"/>
      <c r="F105" s="245"/>
      <c r="G105" s="245"/>
      <c r="H105" s="245"/>
      <c r="I105" s="245"/>
      <c r="J105" s="245"/>
      <c r="K105" s="276"/>
      <c r="L105" s="245"/>
    </row>
    <row r="106" spans="1:12" x14ac:dyDescent="0.25">
      <c r="A106" s="4" t="s">
        <v>1116</v>
      </c>
      <c r="B106" s="4" t="s">
        <v>1232</v>
      </c>
      <c r="C106" s="54" t="s">
        <v>2194</v>
      </c>
      <c r="D106" s="28">
        <v>1356</v>
      </c>
      <c r="E106" s="55">
        <v>4.76</v>
      </c>
      <c r="F106" s="4" t="s">
        <v>18</v>
      </c>
      <c r="G106" s="4" t="s">
        <v>17</v>
      </c>
      <c r="H106" s="4" t="s">
        <v>2143</v>
      </c>
      <c r="I106" s="4" t="s">
        <v>1456</v>
      </c>
      <c r="J106" s="4" t="s">
        <v>2137</v>
      </c>
      <c r="K106" s="4" t="s">
        <v>2137</v>
      </c>
      <c r="L106" s="4" t="s">
        <v>2138</v>
      </c>
    </row>
    <row r="107" spans="1:12" x14ac:dyDescent="0.25">
      <c r="A107" s="244" t="s">
        <v>1116</v>
      </c>
      <c r="B107" s="244" t="s">
        <v>1230</v>
      </c>
      <c r="C107" s="247" t="s">
        <v>2195</v>
      </c>
      <c r="D107" s="250">
        <v>1356</v>
      </c>
      <c r="E107" s="253">
        <v>1.77</v>
      </c>
      <c r="F107" s="244" t="s">
        <v>18</v>
      </c>
      <c r="G107" s="244" t="s">
        <v>17</v>
      </c>
      <c r="H107" s="4" t="s">
        <v>2196</v>
      </c>
      <c r="I107" s="4" t="s">
        <v>1460</v>
      </c>
      <c r="J107" s="4" t="s">
        <v>2137</v>
      </c>
      <c r="K107" s="4" t="s">
        <v>2137</v>
      </c>
      <c r="L107" s="4" t="s">
        <v>2138</v>
      </c>
    </row>
    <row r="108" spans="1:12" x14ac:dyDescent="0.25">
      <c r="A108" s="246"/>
      <c r="B108" s="246"/>
      <c r="C108" s="248"/>
      <c r="D108" s="251"/>
      <c r="E108" s="254"/>
      <c r="F108" s="246"/>
      <c r="G108" s="246"/>
      <c r="H108" s="4" t="s">
        <v>2187</v>
      </c>
      <c r="I108" s="4" t="s">
        <v>1456</v>
      </c>
      <c r="J108" s="4" t="s">
        <v>2137</v>
      </c>
      <c r="K108" s="4" t="s">
        <v>2137</v>
      </c>
      <c r="L108" s="4" t="s">
        <v>2138</v>
      </c>
    </row>
    <row r="109" spans="1:12" x14ac:dyDescent="0.25">
      <c r="A109" s="246"/>
      <c r="B109" s="246"/>
      <c r="C109" s="248"/>
      <c r="D109" s="251"/>
      <c r="E109" s="254"/>
      <c r="F109" s="246"/>
      <c r="G109" s="246"/>
      <c r="H109" s="4" t="s">
        <v>2191</v>
      </c>
      <c r="I109" s="4" t="s">
        <v>1456</v>
      </c>
      <c r="J109" s="4" t="s">
        <v>2137</v>
      </c>
      <c r="K109" s="4" t="s">
        <v>2137</v>
      </c>
      <c r="L109" s="4" t="s">
        <v>2138</v>
      </c>
    </row>
    <row r="110" spans="1:12" x14ac:dyDescent="0.25">
      <c r="A110" s="245"/>
      <c r="B110" s="245"/>
      <c r="C110" s="249"/>
      <c r="D110" s="252"/>
      <c r="E110" s="255"/>
      <c r="F110" s="245"/>
      <c r="G110" s="245"/>
      <c r="H110" s="4" t="s">
        <v>2197</v>
      </c>
      <c r="I110" s="4" t="s">
        <v>1459</v>
      </c>
      <c r="J110" s="4" t="s">
        <v>2137</v>
      </c>
      <c r="K110" s="4" t="s">
        <v>2137</v>
      </c>
      <c r="L110" s="4" t="s">
        <v>2138</v>
      </c>
    </row>
    <row r="111" spans="1:12" x14ac:dyDescent="0.25">
      <c r="A111" s="244" t="s">
        <v>1116</v>
      </c>
      <c r="B111" s="244" t="s">
        <v>1224</v>
      </c>
      <c r="C111" s="247" t="s">
        <v>2198</v>
      </c>
      <c r="D111" s="250">
        <v>1414</v>
      </c>
      <c r="E111" s="253">
        <v>12.59</v>
      </c>
      <c r="F111" s="244" t="s">
        <v>18</v>
      </c>
      <c r="G111" s="244" t="s">
        <v>17</v>
      </c>
      <c r="H111" s="4" t="s">
        <v>2139</v>
      </c>
      <c r="I111" s="4" t="s">
        <v>1456</v>
      </c>
      <c r="J111" s="4" t="s">
        <v>2137</v>
      </c>
      <c r="K111" s="4" t="s">
        <v>2137</v>
      </c>
      <c r="L111" s="4" t="s">
        <v>2138</v>
      </c>
    </row>
    <row r="112" spans="1:12" x14ac:dyDescent="0.25">
      <c r="A112" s="245"/>
      <c r="B112" s="245"/>
      <c r="C112" s="249"/>
      <c r="D112" s="252"/>
      <c r="E112" s="255"/>
      <c r="F112" s="245"/>
      <c r="G112" s="245"/>
      <c r="H112" s="4" t="s">
        <v>2136</v>
      </c>
      <c r="I112" s="4" t="s">
        <v>1463</v>
      </c>
      <c r="J112" s="4" t="s">
        <v>2137</v>
      </c>
      <c r="K112" s="4" t="s">
        <v>2137</v>
      </c>
      <c r="L112" s="4" t="s">
        <v>2138</v>
      </c>
    </row>
    <row r="113" spans="1:12" x14ac:dyDescent="0.25">
      <c r="A113" s="4" t="s">
        <v>1116</v>
      </c>
      <c r="B113" s="4" t="s">
        <v>1220</v>
      </c>
      <c r="C113" s="54" t="s">
        <v>2199</v>
      </c>
      <c r="D113" s="28">
        <v>1362</v>
      </c>
      <c r="E113" s="55">
        <v>9.11</v>
      </c>
      <c r="F113" s="4" t="s">
        <v>18</v>
      </c>
      <c r="G113" s="4" t="s">
        <v>17</v>
      </c>
      <c r="H113" s="4" t="s">
        <v>2200</v>
      </c>
      <c r="I113" s="4" t="s">
        <v>1460</v>
      </c>
      <c r="J113" s="4" t="s">
        <v>2137</v>
      </c>
      <c r="K113" s="4" t="s">
        <v>2137</v>
      </c>
      <c r="L113" s="4" t="s">
        <v>2138</v>
      </c>
    </row>
    <row r="114" spans="1:12" x14ac:dyDescent="0.25">
      <c r="A114" s="244" t="s">
        <v>1116</v>
      </c>
      <c r="B114" s="244" t="s">
        <v>1218</v>
      </c>
      <c r="C114" s="247" t="s">
        <v>2201</v>
      </c>
      <c r="D114" s="250">
        <v>1362</v>
      </c>
      <c r="E114" s="253">
        <v>3.01</v>
      </c>
      <c r="F114" s="244" t="s">
        <v>18</v>
      </c>
      <c r="G114" s="244" t="s">
        <v>17</v>
      </c>
      <c r="H114" s="4" t="s">
        <v>2139</v>
      </c>
      <c r="I114" s="4" t="s">
        <v>1456</v>
      </c>
      <c r="J114" s="4" t="s">
        <v>2137</v>
      </c>
      <c r="K114" s="4" t="s">
        <v>2137</v>
      </c>
      <c r="L114" s="4" t="s">
        <v>2138</v>
      </c>
    </row>
    <row r="115" spans="1:12" x14ac:dyDescent="0.25">
      <c r="A115" s="246"/>
      <c r="B115" s="246"/>
      <c r="C115" s="248"/>
      <c r="D115" s="251"/>
      <c r="E115" s="254"/>
      <c r="F115" s="246"/>
      <c r="G115" s="246"/>
      <c r="H115" s="4" t="s">
        <v>2136</v>
      </c>
      <c r="I115" s="4" t="s">
        <v>1463</v>
      </c>
      <c r="J115" s="4" t="s">
        <v>2137</v>
      </c>
      <c r="K115" s="4" t="s">
        <v>2137</v>
      </c>
      <c r="L115" s="4" t="s">
        <v>2138</v>
      </c>
    </row>
    <row r="116" spans="1:12" x14ac:dyDescent="0.25">
      <c r="A116" s="246"/>
      <c r="B116" s="246"/>
      <c r="C116" s="248"/>
      <c r="D116" s="251"/>
      <c r="E116" s="254"/>
      <c r="F116" s="246"/>
      <c r="G116" s="246"/>
      <c r="H116" s="4" t="s">
        <v>2202</v>
      </c>
      <c r="I116" s="4" t="s">
        <v>1456</v>
      </c>
      <c r="J116" s="4" t="s">
        <v>2137</v>
      </c>
      <c r="K116" s="4" t="s">
        <v>2137</v>
      </c>
      <c r="L116" s="4" t="s">
        <v>2138</v>
      </c>
    </row>
    <row r="117" spans="1:12" x14ac:dyDescent="0.25">
      <c r="A117" s="246"/>
      <c r="B117" s="246"/>
      <c r="C117" s="248"/>
      <c r="D117" s="251"/>
      <c r="E117" s="254"/>
      <c r="F117" s="246"/>
      <c r="G117" s="246"/>
      <c r="H117" s="4" t="s">
        <v>2193</v>
      </c>
      <c r="I117" s="4" t="s">
        <v>1456</v>
      </c>
      <c r="J117" s="4" t="s">
        <v>2137</v>
      </c>
      <c r="K117" s="4" t="s">
        <v>2137</v>
      </c>
      <c r="L117" s="4" t="s">
        <v>2138</v>
      </c>
    </row>
    <row r="118" spans="1:12" x14ac:dyDescent="0.25">
      <c r="A118" s="246"/>
      <c r="B118" s="246"/>
      <c r="C118" s="248"/>
      <c r="D118" s="251"/>
      <c r="E118" s="254"/>
      <c r="F118" s="246"/>
      <c r="G118" s="246"/>
      <c r="H118" s="4" t="s">
        <v>2200</v>
      </c>
      <c r="I118" s="4" t="s">
        <v>1460</v>
      </c>
      <c r="J118" s="4" t="s">
        <v>2137</v>
      </c>
      <c r="K118" s="4" t="s">
        <v>2137</v>
      </c>
      <c r="L118" s="4" t="s">
        <v>2138</v>
      </c>
    </row>
    <row r="119" spans="1:12" x14ac:dyDescent="0.25">
      <c r="A119" s="245"/>
      <c r="B119" s="245"/>
      <c r="C119" s="249"/>
      <c r="D119" s="252"/>
      <c r="E119" s="255"/>
      <c r="F119" s="245"/>
      <c r="G119" s="245"/>
      <c r="H119" s="4" t="s">
        <v>2203</v>
      </c>
      <c r="I119" s="4" t="s">
        <v>1460</v>
      </c>
      <c r="J119" s="4" t="s">
        <v>2137</v>
      </c>
      <c r="K119" s="4" t="s">
        <v>2137</v>
      </c>
      <c r="L119" s="4" t="s">
        <v>2138</v>
      </c>
    </row>
    <row r="120" spans="1:12" x14ac:dyDescent="0.25">
      <c r="A120" s="244" t="s">
        <v>1116</v>
      </c>
      <c r="B120" s="244" t="s">
        <v>1216</v>
      </c>
      <c r="C120" s="247" t="s">
        <v>2204</v>
      </c>
      <c r="D120" s="250">
        <v>1362</v>
      </c>
      <c r="E120" s="253">
        <v>6.1</v>
      </c>
      <c r="F120" s="244" t="s">
        <v>18</v>
      </c>
      <c r="G120" s="244" t="s">
        <v>17</v>
      </c>
      <c r="H120" s="4" t="s">
        <v>2200</v>
      </c>
      <c r="I120" s="4" t="s">
        <v>1460</v>
      </c>
      <c r="J120" s="4" t="s">
        <v>2137</v>
      </c>
      <c r="K120" s="4" t="s">
        <v>2137</v>
      </c>
      <c r="L120" s="4" t="s">
        <v>2138</v>
      </c>
    </row>
    <row r="121" spans="1:12" x14ac:dyDescent="0.25">
      <c r="A121" s="245"/>
      <c r="B121" s="245"/>
      <c r="C121" s="249"/>
      <c r="D121" s="252"/>
      <c r="E121" s="255"/>
      <c r="F121" s="245"/>
      <c r="G121" s="245"/>
      <c r="H121" s="4" t="s">
        <v>2203</v>
      </c>
      <c r="I121" s="4" t="s">
        <v>1460</v>
      </c>
      <c r="J121" s="4" t="s">
        <v>2137</v>
      </c>
      <c r="K121" s="4" t="s">
        <v>2137</v>
      </c>
      <c r="L121" s="4" t="s">
        <v>2138</v>
      </c>
    </row>
    <row r="122" spans="1:12" x14ac:dyDescent="0.25">
      <c r="A122" s="244" t="s">
        <v>1116</v>
      </c>
      <c r="B122" s="244" t="s">
        <v>1214</v>
      </c>
      <c r="C122" s="247" t="s">
        <v>2205</v>
      </c>
      <c r="D122" s="250">
        <v>1362</v>
      </c>
      <c r="E122" s="253">
        <v>12.15</v>
      </c>
      <c r="F122" s="244" t="s">
        <v>18</v>
      </c>
      <c r="G122" s="244" t="s">
        <v>17</v>
      </c>
      <c r="H122" s="4" t="s">
        <v>2200</v>
      </c>
      <c r="I122" s="4" t="s">
        <v>1460</v>
      </c>
      <c r="J122" s="4" t="s">
        <v>2137</v>
      </c>
      <c r="K122" s="4" t="s">
        <v>2137</v>
      </c>
      <c r="L122" s="4" t="s">
        <v>2138</v>
      </c>
    </row>
    <row r="123" spans="1:12" x14ac:dyDescent="0.25">
      <c r="A123" s="245"/>
      <c r="B123" s="245"/>
      <c r="C123" s="249"/>
      <c r="D123" s="252"/>
      <c r="E123" s="255"/>
      <c r="F123" s="245"/>
      <c r="G123" s="245"/>
      <c r="H123" s="4" t="s">
        <v>2203</v>
      </c>
      <c r="I123" s="4" t="s">
        <v>1460</v>
      </c>
      <c r="J123" s="4" t="s">
        <v>2137</v>
      </c>
      <c r="K123" s="4" t="s">
        <v>2137</v>
      </c>
      <c r="L123" s="4" t="s">
        <v>2138</v>
      </c>
    </row>
    <row r="124" spans="1:12" x14ac:dyDescent="0.25">
      <c r="A124" s="244" t="s">
        <v>1116</v>
      </c>
      <c r="B124" s="244" t="s">
        <v>1212</v>
      </c>
      <c r="C124" s="247" t="s">
        <v>2206</v>
      </c>
      <c r="D124" s="250">
        <v>1362</v>
      </c>
      <c r="E124" s="253">
        <v>1.49</v>
      </c>
      <c r="F124" s="244" t="s">
        <v>18</v>
      </c>
      <c r="G124" s="244" t="s">
        <v>17</v>
      </c>
      <c r="H124" s="4" t="s">
        <v>2200</v>
      </c>
      <c r="I124" s="4" t="s">
        <v>1460</v>
      </c>
      <c r="J124" s="4" t="s">
        <v>2137</v>
      </c>
      <c r="K124" s="4" t="s">
        <v>2137</v>
      </c>
      <c r="L124" s="4" t="s">
        <v>2138</v>
      </c>
    </row>
    <row r="125" spans="1:12" x14ac:dyDescent="0.25">
      <c r="A125" s="245"/>
      <c r="B125" s="245"/>
      <c r="C125" s="249"/>
      <c r="D125" s="252"/>
      <c r="E125" s="255"/>
      <c r="F125" s="245"/>
      <c r="G125" s="245"/>
      <c r="H125" s="4" t="s">
        <v>2203</v>
      </c>
      <c r="I125" s="4" t="s">
        <v>1460</v>
      </c>
      <c r="J125" s="4" t="s">
        <v>2137</v>
      </c>
      <c r="K125" s="4" t="s">
        <v>2137</v>
      </c>
      <c r="L125" s="4" t="s">
        <v>2138</v>
      </c>
    </row>
    <row r="126" spans="1:12" x14ac:dyDescent="0.25">
      <c r="A126" s="4" t="s">
        <v>1116</v>
      </c>
      <c r="B126" s="4" t="s">
        <v>1210</v>
      </c>
      <c r="C126" s="54" t="s">
        <v>2207</v>
      </c>
      <c r="D126" s="28">
        <v>1354</v>
      </c>
      <c r="E126" s="55">
        <v>8.6199999999999992</v>
      </c>
      <c r="F126" s="4" t="s">
        <v>18</v>
      </c>
      <c r="G126" s="4" t="s">
        <v>17</v>
      </c>
      <c r="H126" s="4" t="s">
        <v>2143</v>
      </c>
      <c r="I126" s="4" t="s">
        <v>1456</v>
      </c>
      <c r="J126" s="4" t="s">
        <v>2137</v>
      </c>
      <c r="K126" s="4" t="s">
        <v>2137</v>
      </c>
      <c r="L126" s="4" t="s">
        <v>2138</v>
      </c>
    </row>
    <row r="127" spans="1:12" x14ac:dyDescent="0.25">
      <c r="A127" s="244" t="s">
        <v>1116</v>
      </c>
      <c r="B127" s="244" t="s">
        <v>1208</v>
      </c>
      <c r="C127" s="247" t="s">
        <v>2208</v>
      </c>
      <c r="D127" s="250">
        <v>1354</v>
      </c>
      <c r="E127" s="253">
        <v>1.2</v>
      </c>
      <c r="F127" s="244" t="s">
        <v>18</v>
      </c>
      <c r="G127" s="244" t="s">
        <v>17</v>
      </c>
      <c r="H127" s="4" t="s">
        <v>2143</v>
      </c>
      <c r="I127" s="4" t="s">
        <v>1456</v>
      </c>
      <c r="J127" s="4" t="s">
        <v>2137</v>
      </c>
      <c r="K127" s="4" t="s">
        <v>2137</v>
      </c>
      <c r="L127" s="4" t="s">
        <v>2138</v>
      </c>
    </row>
    <row r="128" spans="1:12" x14ac:dyDescent="0.25">
      <c r="A128" s="246"/>
      <c r="B128" s="246"/>
      <c r="C128" s="248"/>
      <c r="D128" s="251"/>
      <c r="E128" s="254"/>
      <c r="F128" s="246"/>
      <c r="G128" s="246"/>
      <c r="H128" s="4" t="s">
        <v>2180</v>
      </c>
      <c r="I128" s="4" t="s">
        <v>1456</v>
      </c>
      <c r="J128" s="4" t="s">
        <v>2137</v>
      </c>
      <c r="K128" s="4" t="s">
        <v>2137</v>
      </c>
      <c r="L128" s="4" t="s">
        <v>2138</v>
      </c>
    </row>
    <row r="129" spans="1:12" x14ac:dyDescent="0.25">
      <c r="A129" s="245"/>
      <c r="B129" s="245"/>
      <c r="C129" s="249"/>
      <c r="D129" s="252"/>
      <c r="E129" s="255"/>
      <c r="F129" s="245"/>
      <c r="G129" s="245"/>
      <c r="H129" s="4" t="s">
        <v>2181</v>
      </c>
      <c r="I129" s="4" t="s">
        <v>1456</v>
      </c>
      <c r="J129" s="4" t="s">
        <v>2137</v>
      </c>
      <c r="K129" s="4" t="s">
        <v>2137</v>
      </c>
      <c r="L129" s="4" t="s">
        <v>2138</v>
      </c>
    </row>
    <row r="130" spans="1:12" x14ac:dyDescent="0.25">
      <c r="A130" s="244" t="s">
        <v>1116</v>
      </c>
      <c r="B130" s="244" t="s">
        <v>1206</v>
      </c>
      <c r="C130" s="247" t="s">
        <v>2209</v>
      </c>
      <c r="D130" s="250">
        <v>1362</v>
      </c>
      <c r="E130" s="253">
        <v>117.57</v>
      </c>
      <c r="F130" s="244" t="s">
        <v>24</v>
      </c>
      <c r="G130" s="244" t="s">
        <v>23</v>
      </c>
      <c r="H130" s="4" t="s">
        <v>2140</v>
      </c>
      <c r="I130" s="4" t="s">
        <v>1456</v>
      </c>
      <c r="J130" s="4" t="s">
        <v>2137</v>
      </c>
      <c r="K130" s="4" t="s">
        <v>2137</v>
      </c>
      <c r="L130" s="4" t="s">
        <v>2138</v>
      </c>
    </row>
    <row r="131" spans="1:12" x14ac:dyDescent="0.25">
      <c r="A131" s="245"/>
      <c r="B131" s="245"/>
      <c r="C131" s="249"/>
      <c r="D131" s="252"/>
      <c r="E131" s="255"/>
      <c r="F131" s="245"/>
      <c r="G131" s="245"/>
      <c r="H131" s="4" t="s">
        <v>2145</v>
      </c>
      <c r="I131" s="4" t="s">
        <v>1456</v>
      </c>
      <c r="J131" s="4" t="s">
        <v>2137</v>
      </c>
      <c r="K131" s="4" t="s">
        <v>2137</v>
      </c>
      <c r="L131" s="4" t="s">
        <v>2138</v>
      </c>
    </row>
    <row r="132" spans="1:12" x14ac:dyDescent="0.25">
      <c r="A132" s="244" t="s">
        <v>1116</v>
      </c>
      <c r="B132" s="244" t="s">
        <v>1204</v>
      </c>
      <c r="C132" s="247" t="s">
        <v>2210</v>
      </c>
      <c r="D132" s="250">
        <v>1354</v>
      </c>
      <c r="E132" s="253">
        <v>2.8</v>
      </c>
      <c r="F132" s="244" t="s">
        <v>18</v>
      </c>
      <c r="G132" s="244" t="s">
        <v>17</v>
      </c>
      <c r="H132" s="4" t="s">
        <v>2152</v>
      </c>
      <c r="I132" s="4" t="s">
        <v>1456</v>
      </c>
      <c r="J132" s="4" t="s">
        <v>2137</v>
      </c>
      <c r="K132" s="4" t="s">
        <v>2137</v>
      </c>
      <c r="L132" s="4" t="s">
        <v>2138</v>
      </c>
    </row>
    <row r="133" spans="1:12" x14ac:dyDescent="0.25">
      <c r="A133" s="246"/>
      <c r="B133" s="246"/>
      <c r="C133" s="248"/>
      <c r="D133" s="251"/>
      <c r="E133" s="254"/>
      <c r="F133" s="246"/>
      <c r="G133" s="246"/>
      <c r="H133" s="4" t="s">
        <v>2185</v>
      </c>
      <c r="I133" s="4" t="s">
        <v>1456</v>
      </c>
      <c r="J133" s="4" t="s">
        <v>2137</v>
      </c>
      <c r="K133" s="4" t="s">
        <v>2137</v>
      </c>
      <c r="L133" s="4" t="s">
        <v>2138</v>
      </c>
    </row>
    <row r="134" spans="1:12" x14ac:dyDescent="0.25">
      <c r="A134" s="246"/>
      <c r="B134" s="246"/>
      <c r="C134" s="248"/>
      <c r="D134" s="251"/>
      <c r="E134" s="254"/>
      <c r="F134" s="246"/>
      <c r="G134" s="246"/>
      <c r="H134" s="4" t="s">
        <v>2211</v>
      </c>
      <c r="I134" s="4" t="s">
        <v>1456</v>
      </c>
      <c r="J134" s="4" t="s">
        <v>2137</v>
      </c>
      <c r="K134" s="4" t="s">
        <v>2137</v>
      </c>
      <c r="L134" s="4" t="s">
        <v>2138</v>
      </c>
    </row>
    <row r="135" spans="1:12" x14ac:dyDescent="0.25">
      <c r="A135" s="246"/>
      <c r="B135" s="246"/>
      <c r="C135" s="248"/>
      <c r="D135" s="251"/>
      <c r="E135" s="254"/>
      <c r="F135" s="246"/>
      <c r="G135" s="246"/>
      <c r="H135" s="4" t="s">
        <v>2212</v>
      </c>
      <c r="I135" s="4" t="s">
        <v>1456</v>
      </c>
      <c r="J135" s="4" t="s">
        <v>2137</v>
      </c>
      <c r="K135" s="4" t="s">
        <v>2137</v>
      </c>
      <c r="L135" s="4" t="s">
        <v>2138</v>
      </c>
    </row>
    <row r="136" spans="1:12" x14ac:dyDescent="0.25">
      <c r="A136" s="246"/>
      <c r="B136" s="246"/>
      <c r="C136" s="248"/>
      <c r="D136" s="251"/>
      <c r="E136" s="254"/>
      <c r="F136" s="246"/>
      <c r="G136" s="246"/>
      <c r="H136" s="4" t="s">
        <v>2213</v>
      </c>
      <c r="I136" s="4" t="s">
        <v>1456</v>
      </c>
      <c r="J136" s="4" t="s">
        <v>2137</v>
      </c>
      <c r="K136" s="4" t="s">
        <v>2137</v>
      </c>
      <c r="L136" s="4" t="s">
        <v>2138</v>
      </c>
    </row>
    <row r="137" spans="1:12" x14ac:dyDescent="0.25">
      <c r="A137" s="246"/>
      <c r="B137" s="246"/>
      <c r="C137" s="248"/>
      <c r="D137" s="251"/>
      <c r="E137" s="254"/>
      <c r="F137" s="246"/>
      <c r="G137" s="246"/>
      <c r="H137" s="4" t="s">
        <v>2143</v>
      </c>
      <c r="I137" s="4" t="s">
        <v>1456</v>
      </c>
      <c r="J137" s="4" t="s">
        <v>2137</v>
      </c>
      <c r="K137" s="4" t="s">
        <v>2137</v>
      </c>
      <c r="L137" s="4" t="s">
        <v>2138</v>
      </c>
    </row>
    <row r="138" spans="1:12" x14ac:dyDescent="0.25">
      <c r="A138" s="246"/>
      <c r="B138" s="246"/>
      <c r="C138" s="248"/>
      <c r="D138" s="251"/>
      <c r="E138" s="254"/>
      <c r="F138" s="246"/>
      <c r="G138" s="246"/>
      <c r="H138" s="4" t="s">
        <v>2187</v>
      </c>
      <c r="I138" s="4" t="s">
        <v>1456</v>
      </c>
      <c r="J138" s="4" t="s">
        <v>2137</v>
      </c>
      <c r="K138" s="4" t="s">
        <v>2137</v>
      </c>
      <c r="L138" s="4" t="s">
        <v>2138</v>
      </c>
    </row>
    <row r="139" spans="1:12" x14ac:dyDescent="0.25">
      <c r="A139" s="245"/>
      <c r="B139" s="245"/>
      <c r="C139" s="249"/>
      <c r="D139" s="252"/>
      <c r="E139" s="255"/>
      <c r="F139" s="245"/>
      <c r="G139" s="245"/>
      <c r="H139" s="4" t="s">
        <v>2161</v>
      </c>
      <c r="I139" s="4" t="s">
        <v>1456</v>
      </c>
      <c r="J139" s="4" t="s">
        <v>2137</v>
      </c>
      <c r="K139" s="4" t="s">
        <v>2137</v>
      </c>
      <c r="L139" s="4" t="s">
        <v>2138</v>
      </c>
    </row>
    <row r="140" spans="1:12" x14ac:dyDescent="0.25">
      <c r="A140" s="244" t="s">
        <v>1116</v>
      </c>
      <c r="B140" s="244" t="s">
        <v>1202</v>
      </c>
      <c r="C140" s="247" t="s">
        <v>2214</v>
      </c>
      <c r="D140" s="250">
        <v>1356</v>
      </c>
      <c r="E140" s="253">
        <v>0.35</v>
      </c>
      <c r="F140" s="244" t="s">
        <v>18</v>
      </c>
      <c r="G140" s="244" t="s">
        <v>17</v>
      </c>
      <c r="H140" s="4" t="s">
        <v>2211</v>
      </c>
      <c r="I140" s="4" t="s">
        <v>1456</v>
      </c>
      <c r="J140" s="4" t="s">
        <v>2137</v>
      </c>
      <c r="K140" s="4" t="s">
        <v>2137</v>
      </c>
      <c r="L140" s="4" t="s">
        <v>2138</v>
      </c>
    </row>
    <row r="141" spans="1:12" x14ac:dyDescent="0.25">
      <c r="A141" s="246"/>
      <c r="B141" s="246"/>
      <c r="C141" s="248"/>
      <c r="D141" s="251"/>
      <c r="E141" s="254"/>
      <c r="F141" s="246"/>
      <c r="G141" s="246"/>
      <c r="H141" s="4" t="s">
        <v>2187</v>
      </c>
      <c r="I141" s="4" t="s">
        <v>1456</v>
      </c>
      <c r="J141" s="4" t="s">
        <v>2137</v>
      </c>
      <c r="K141" s="4" t="s">
        <v>2137</v>
      </c>
      <c r="L141" s="4" t="s">
        <v>2138</v>
      </c>
    </row>
    <row r="142" spans="1:12" x14ac:dyDescent="0.25">
      <c r="A142" s="246"/>
      <c r="B142" s="246"/>
      <c r="C142" s="248"/>
      <c r="D142" s="251"/>
      <c r="E142" s="254"/>
      <c r="F142" s="246"/>
      <c r="G142" s="246"/>
      <c r="H142" s="4" t="s">
        <v>2191</v>
      </c>
      <c r="I142" s="4" t="s">
        <v>1456</v>
      </c>
      <c r="J142" s="4" t="s">
        <v>2137</v>
      </c>
      <c r="K142" s="4" t="s">
        <v>2137</v>
      </c>
      <c r="L142" s="4" t="s">
        <v>2138</v>
      </c>
    </row>
    <row r="143" spans="1:12" x14ac:dyDescent="0.25">
      <c r="A143" s="245"/>
      <c r="B143" s="245"/>
      <c r="C143" s="249"/>
      <c r="D143" s="252"/>
      <c r="E143" s="255"/>
      <c r="F143" s="245"/>
      <c r="G143" s="245"/>
      <c r="H143" s="4" t="s">
        <v>2197</v>
      </c>
      <c r="I143" s="4" t="s">
        <v>1459</v>
      </c>
      <c r="J143" s="4" t="s">
        <v>2137</v>
      </c>
      <c r="K143" s="4" t="s">
        <v>2137</v>
      </c>
      <c r="L143" s="4" t="s">
        <v>2138</v>
      </c>
    </row>
    <row r="144" spans="1:12" x14ac:dyDescent="0.25">
      <c r="A144" s="244" t="s">
        <v>1116</v>
      </c>
      <c r="B144" s="244" t="s">
        <v>1198</v>
      </c>
      <c r="C144" s="247" t="s">
        <v>2215</v>
      </c>
      <c r="D144" s="250">
        <v>1362</v>
      </c>
      <c r="E144" s="253">
        <v>2.84</v>
      </c>
      <c r="F144" s="244" t="s">
        <v>18</v>
      </c>
      <c r="G144" s="244" t="s">
        <v>17</v>
      </c>
      <c r="H144" s="4" t="s">
        <v>2139</v>
      </c>
      <c r="I144" s="4" t="s">
        <v>1456</v>
      </c>
      <c r="J144" s="4" t="s">
        <v>2137</v>
      </c>
      <c r="K144" s="4" t="s">
        <v>2137</v>
      </c>
      <c r="L144" s="4" t="s">
        <v>2138</v>
      </c>
    </row>
    <row r="145" spans="1:12" x14ac:dyDescent="0.25">
      <c r="A145" s="246"/>
      <c r="B145" s="246"/>
      <c r="C145" s="248"/>
      <c r="D145" s="251"/>
      <c r="E145" s="254"/>
      <c r="F145" s="246"/>
      <c r="G145" s="246"/>
      <c r="H145" s="4" t="s">
        <v>2136</v>
      </c>
      <c r="I145" s="4" t="s">
        <v>1463</v>
      </c>
      <c r="J145" s="4" t="s">
        <v>2137</v>
      </c>
      <c r="K145" s="4" t="s">
        <v>2137</v>
      </c>
      <c r="L145" s="4" t="s">
        <v>2138</v>
      </c>
    </row>
    <row r="146" spans="1:12" x14ac:dyDescent="0.25">
      <c r="A146" s="245"/>
      <c r="B146" s="245"/>
      <c r="C146" s="249"/>
      <c r="D146" s="252"/>
      <c r="E146" s="255"/>
      <c r="F146" s="245"/>
      <c r="G146" s="245"/>
      <c r="H146" s="4" t="s">
        <v>2193</v>
      </c>
      <c r="I146" s="4" t="s">
        <v>1456</v>
      </c>
      <c r="J146" s="4" t="s">
        <v>2137</v>
      </c>
      <c r="K146" s="4" t="s">
        <v>2137</v>
      </c>
      <c r="L146" s="4" t="s">
        <v>2138</v>
      </c>
    </row>
    <row r="147" spans="1:12" x14ac:dyDescent="0.25">
      <c r="A147" s="244" t="s">
        <v>1116</v>
      </c>
      <c r="B147" s="244" t="s">
        <v>1194</v>
      </c>
      <c r="C147" s="247" t="s">
        <v>2216</v>
      </c>
      <c r="D147" s="250">
        <v>1362</v>
      </c>
      <c r="E147" s="253">
        <v>1.54</v>
      </c>
      <c r="F147" s="244" t="s">
        <v>18</v>
      </c>
      <c r="G147" s="244" t="s">
        <v>17</v>
      </c>
      <c r="H147" s="4" t="s">
        <v>2200</v>
      </c>
      <c r="I147" s="4" t="s">
        <v>1460</v>
      </c>
      <c r="J147" s="4" t="s">
        <v>2137</v>
      </c>
      <c r="K147" s="4" t="s">
        <v>2137</v>
      </c>
      <c r="L147" s="4" t="s">
        <v>2138</v>
      </c>
    </row>
    <row r="148" spans="1:12" x14ac:dyDescent="0.25">
      <c r="A148" s="245"/>
      <c r="B148" s="245"/>
      <c r="C148" s="249"/>
      <c r="D148" s="252"/>
      <c r="E148" s="255"/>
      <c r="F148" s="245"/>
      <c r="G148" s="245"/>
      <c r="H148" s="4" t="s">
        <v>2203</v>
      </c>
      <c r="I148" s="4" t="s">
        <v>1460</v>
      </c>
      <c r="J148" s="4" t="s">
        <v>2137</v>
      </c>
      <c r="K148" s="4" t="s">
        <v>2137</v>
      </c>
      <c r="L148" s="4" t="s">
        <v>2138</v>
      </c>
    </row>
    <row r="149" spans="1:12" x14ac:dyDescent="0.25">
      <c r="A149" s="244" t="s">
        <v>1116</v>
      </c>
      <c r="B149" s="244" t="s">
        <v>1186</v>
      </c>
      <c r="C149" s="247" t="s">
        <v>2217</v>
      </c>
      <c r="D149" s="250">
        <v>1338</v>
      </c>
      <c r="E149" s="253">
        <v>39.950000000000003</v>
      </c>
      <c r="F149" s="244" t="s">
        <v>18</v>
      </c>
      <c r="G149" s="244" t="s">
        <v>17</v>
      </c>
      <c r="H149" s="4" t="s">
        <v>2139</v>
      </c>
      <c r="I149" s="4" t="s">
        <v>1456</v>
      </c>
      <c r="J149" s="4" t="s">
        <v>2137</v>
      </c>
      <c r="K149" s="4" t="s">
        <v>2137</v>
      </c>
      <c r="L149" s="4" t="s">
        <v>2138</v>
      </c>
    </row>
    <row r="150" spans="1:12" x14ac:dyDescent="0.25">
      <c r="A150" s="246"/>
      <c r="B150" s="246"/>
      <c r="C150" s="248"/>
      <c r="D150" s="251"/>
      <c r="E150" s="254"/>
      <c r="F150" s="246"/>
      <c r="G150" s="246"/>
      <c r="H150" s="4" t="s">
        <v>2136</v>
      </c>
      <c r="I150" s="4" t="s">
        <v>1463</v>
      </c>
      <c r="J150" s="4" t="s">
        <v>2137</v>
      </c>
      <c r="K150" s="4" t="s">
        <v>2137</v>
      </c>
      <c r="L150" s="4" t="s">
        <v>2138</v>
      </c>
    </row>
    <row r="151" spans="1:12" x14ac:dyDescent="0.25">
      <c r="A151" s="246"/>
      <c r="B151" s="246"/>
      <c r="C151" s="248"/>
      <c r="D151" s="251"/>
      <c r="E151" s="254"/>
      <c r="F151" s="246"/>
      <c r="G151" s="246"/>
      <c r="H151" s="4" t="s">
        <v>2193</v>
      </c>
      <c r="I151" s="4" t="s">
        <v>1456</v>
      </c>
      <c r="J151" s="4" t="s">
        <v>2137</v>
      </c>
      <c r="K151" s="4" t="s">
        <v>2137</v>
      </c>
      <c r="L151" s="4" t="s">
        <v>2138</v>
      </c>
    </row>
    <row r="152" spans="1:12" x14ac:dyDescent="0.25">
      <c r="A152" s="246"/>
      <c r="B152" s="246"/>
      <c r="C152" s="248"/>
      <c r="D152" s="251"/>
      <c r="E152" s="254"/>
      <c r="F152" s="246"/>
      <c r="G152" s="246"/>
      <c r="H152" s="4" t="s">
        <v>2185</v>
      </c>
      <c r="I152" s="4" t="s">
        <v>1456</v>
      </c>
      <c r="J152" s="4" t="s">
        <v>2137</v>
      </c>
      <c r="K152" s="4" t="s">
        <v>2137</v>
      </c>
      <c r="L152" s="4" t="s">
        <v>2138</v>
      </c>
    </row>
    <row r="153" spans="1:12" x14ac:dyDescent="0.25">
      <c r="A153" s="245"/>
      <c r="B153" s="245"/>
      <c r="C153" s="249"/>
      <c r="D153" s="252"/>
      <c r="E153" s="255"/>
      <c r="F153" s="245"/>
      <c r="G153" s="245"/>
      <c r="H153" s="4" t="s">
        <v>2143</v>
      </c>
      <c r="I153" s="4" t="s">
        <v>1456</v>
      </c>
      <c r="J153" s="4" t="s">
        <v>2137</v>
      </c>
      <c r="K153" s="4" t="s">
        <v>2137</v>
      </c>
      <c r="L153" s="4" t="s">
        <v>2138</v>
      </c>
    </row>
    <row r="154" spans="1:12" x14ac:dyDescent="0.25">
      <c r="A154" s="4" t="s">
        <v>1116</v>
      </c>
      <c r="B154" s="4" t="s">
        <v>1184</v>
      </c>
      <c r="C154" s="54" t="s">
        <v>2218</v>
      </c>
      <c r="D154" s="28">
        <v>1342</v>
      </c>
      <c r="E154" s="55">
        <v>12.3</v>
      </c>
      <c r="F154" s="4" t="s">
        <v>18</v>
      </c>
      <c r="G154" s="4" t="s">
        <v>17</v>
      </c>
      <c r="H154" s="4" t="s">
        <v>2152</v>
      </c>
      <c r="I154" s="4" t="s">
        <v>1456</v>
      </c>
      <c r="J154" s="4" t="s">
        <v>2137</v>
      </c>
      <c r="K154" s="4" t="s">
        <v>2137</v>
      </c>
      <c r="L154" s="4" t="s">
        <v>2138</v>
      </c>
    </row>
    <row r="155" spans="1:12" ht="30" x14ac:dyDescent="0.25">
      <c r="A155" s="4" t="s">
        <v>1116</v>
      </c>
      <c r="B155" s="4" t="s">
        <v>1180</v>
      </c>
      <c r="C155" s="54" t="s">
        <v>2219</v>
      </c>
      <c r="D155" s="28">
        <v>1366</v>
      </c>
      <c r="E155" s="55">
        <v>14.47</v>
      </c>
      <c r="F155" s="4" t="s">
        <v>18</v>
      </c>
      <c r="G155" s="4" t="s">
        <v>17</v>
      </c>
      <c r="H155" s="4" t="s">
        <v>2152</v>
      </c>
      <c r="I155" s="4" t="s">
        <v>1456</v>
      </c>
      <c r="J155" s="4" t="s">
        <v>2137</v>
      </c>
      <c r="K155" s="4" t="s">
        <v>2137</v>
      </c>
      <c r="L155" s="4" t="s">
        <v>2138</v>
      </c>
    </row>
    <row r="156" spans="1:12" ht="30" x14ac:dyDescent="0.25">
      <c r="A156" s="4" t="s">
        <v>1116</v>
      </c>
      <c r="B156" s="4" t="s">
        <v>1172</v>
      </c>
      <c r="C156" s="54" t="s">
        <v>2220</v>
      </c>
      <c r="D156" s="28">
        <v>1376</v>
      </c>
      <c r="E156" s="55">
        <v>8.9</v>
      </c>
      <c r="F156" s="4" t="s">
        <v>18</v>
      </c>
      <c r="G156" s="4" t="s">
        <v>17</v>
      </c>
      <c r="H156" s="4" t="s">
        <v>2152</v>
      </c>
      <c r="I156" s="4" t="s">
        <v>1456</v>
      </c>
      <c r="J156" s="4" t="s">
        <v>2137</v>
      </c>
      <c r="K156" s="4" t="s">
        <v>2137</v>
      </c>
      <c r="L156" s="4" t="s">
        <v>2138</v>
      </c>
    </row>
    <row r="157" spans="1:12" x14ac:dyDescent="0.25">
      <c r="A157" s="244" t="s">
        <v>1116</v>
      </c>
      <c r="B157" s="244" t="s">
        <v>1166</v>
      </c>
      <c r="C157" s="247" t="s">
        <v>2221</v>
      </c>
      <c r="D157" s="250">
        <v>1336</v>
      </c>
      <c r="E157" s="253">
        <v>12.84</v>
      </c>
      <c r="F157" s="244" t="s">
        <v>18</v>
      </c>
      <c r="G157" s="244" t="s">
        <v>17</v>
      </c>
      <c r="H157" s="4" t="s">
        <v>2152</v>
      </c>
      <c r="I157" s="4" t="s">
        <v>1456</v>
      </c>
      <c r="J157" s="4" t="s">
        <v>2137</v>
      </c>
      <c r="K157" s="4" t="s">
        <v>2137</v>
      </c>
      <c r="L157" s="4" t="s">
        <v>2138</v>
      </c>
    </row>
    <row r="158" spans="1:12" x14ac:dyDescent="0.25">
      <c r="A158" s="246"/>
      <c r="B158" s="246"/>
      <c r="C158" s="248"/>
      <c r="D158" s="251"/>
      <c r="E158" s="254"/>
      <c r="F158" s="246"/>
      <c r="G158" s="246"/>
      <c r="H158" s="4" t="s">
        <v>2140</v>
      </c>
      <c r="I158" s="4" t="s">
        <v>1456</v>
      </c>
      <c r="J158" s="4" t="s">
        <v>2137</v>
      </c>
      <c r="K158" s="4" t="s">
        <v>2137</v>
      </c>
      <c r="L158" s="4" t="s">
        <v>2138</v>
      </c>
    </row>
    <row r="159" spans="1:12" x14ac:dyDescent="0.25">
      <c r="A159" s="246"/>
      <c r="B159" s="246"/>
      <c r="C159" s="248"/>
      <c r="D159" s="251"/>
      <c r="E159" s="254"/>
      <c r="F159" s="246"/>
      <c r="G159" s="246"/>
      <c r="H159" s="4" t="s">
        <v>2193</v>
      </c>
      <c r="I159" s="4" t="s">
        <v>1456</v>
      </c>
      <c r="J159" s="4" t="s">
        <v>2137</v>
      </c>
      <c r="K159" s="4" t="s">
        <v>2137</v>
      </c>
      <c r="L159" s="4" t="s">
        <v>2138</v>
      </c>
    </row>
    <row r="160" spans="1:12" x14ac:dyDescent="0.25">
      <c r="A160" s="245"/>
      <c r="B160" s="245"/>
      <c r="C160" s="249"/>
      <c r="D160" s="252"/>
      <c r="E160" s="255"/>
      <c r="F160" s="245"/>
      <c r="G160" s="245"/>
      <c r="H160" s="4" t="s">
        <v>2185</v>
      </c>
      <c r="I160" s="4" t="s">
        <v>1456</v>
      </c>
      <c r="J160" s="4" t="s">
        <v>2137</v>
      </c>
      <c r="K160" s="4" t="s">
        <v>2137</v>
      </c>
      <c r="L160" s="4" t="s">
        <v>2138</v>
      </c>
    </row>
    <row r="161" spans="1:12" x14ac:dyDescent="0.25">
      <c r="A161" s="4" t="s">
        <v>1116</v>
      </c>
      <c r="B161" s="4" t="s">
        <v>1164</v>
      </c>
      <c r="C161" s="54" t="s">
        <v>2222</v>
      </c>
      <c r="D161" s="28">
        <v>1342</v>
      </c>
      <c r="E161" s="55">
        <v>9.74</v>
      </c>
      <c r="F161" s="4" t="s">
        <v>18</v>
      </c>
      <c r="G161" s="4" t="s">
        <v>17</v>
      </c>
      <c r="H161" s="95" t="s">
        <v>2169</v>
      </c>
      <c r="I161" s="4" t="s">
        <v>1463</v>
      </c>
      <c r="J161" s="4" t="s">
        <v>2137</v>
      </c>
      <c r="K161" s="4" t="s">
        <v>2137</v>
      </c>
      <c r="L161" s="4" t="s">
        <v>2150</v>
      </c>
    </row>
    <row r="162" spans="1:12" x14ac:dyDescent="0.25">
      <c r="A162" s="244" t="s">
        <v>1116</v>
      </c>
      <c r="B162" s="244" t="s">
        <v>1162</v>
      </c>
      <c r="C162" s="247" t="s">
        <v>2223</v>
      </c>
      <c r="D162" s="250">
        <v>1418</v>
      </c>
      <c r="E162" s="253">
        <v>25.51</v>
      </c>
      <c r="F162" s="244" t="s">
        <v>18</v>
      </c>
      <c r="G162" s="244" t="s">
        <v>17</v>
      </c>
      <c r="H162" s="4" t="s">
        <v>2152</v>
      </c>
      <c r="I162" s="4" t="s">
        <v>1456</v>
      </c>
      <c r="J162" s="4" t="s">
        <v>2137</v>
      </c>
      <c r="K162" s="4" t="s">
        <v>2137</v>
      </c>
      <c r="L162" s="4" t="s">
        <v>2138</v>
      </c>
    </row>
    <row r="163" spans="1:12" x14ac:dyDescent="0.25">
      <c r="A163" s="246"/>
      <c r="B163" s="246"/>
      <c r="C163" s="248"/>
      <c r="D163" s="251"/>
      <c r="E163" s="254"/>
      <c r="F163" s="246"/>
      <c r="G163" s="246"/>
      <c r="H163" s="4" t="s">
        <v>2139</v>
      </c>
      <c r="I163" s="4" t="s">
        <v>1456</v>
      </c>
      <c r="J163" s="4" t="s">
        <v>2137</v>
      </c>
      <c r="K163" s="4" t="s">
        <v>2137</v>
      </c>
      <c r="L163" s="4" t="s">
        <v>2138</v>
      </c>
    </row>
    <row r="164" spans="1:12" x14ac:dyDescent="0.25">
      <c r="A164" s="246"/>
      <c r="B164" s="246"/>
      <c r="C164" s="248"/>
      <c r="D164" s="251"/>
      <c r="E164" s="254"/>
      <c r="F164" s="246"/>
      <c r="G164" s="246"/>
      <c r="H164" s="4" t="s">
        <v>2136</v>
      </c>
      <c r="I164" s="4" t="s">
        <v>1463</v>
      </c>
      <c r="J164" s="4" t="s">
        <v>2137</v>
      </c>
      <c r="K164" s="4" t="s">
        <v>2137</v>
      </c>
      <c r="L164" s="4" t="s">
        <v>2138</v>
      </c>
    </row>
    <row r="165" spans="1:12" x14ac:dyDescent="0.25">
      <c r="A165" s="246"/>
      <c r="B165" s="246"/>
      <c r="C165" s="248"/>
      <c r="D165" s="251"/>
      <c r="E165" s="254"/>
      <c r="F165" s="246"/>
      <c r="G165" s="246"/>
      <c r="H165" s="4" t="s">
        <v>2185</v>
      </c>
      <c r="I165" s="4" t="s">
        <v>1456</v>
      </c>
      <c r="J165" s="4" t="s">
        <v>2137</v>
      </c>
      <c r="K165" s="4" t="s">
        <v>2137</v>
      </c>
      <c r="L165" s="4" t="s">
        <v>2138</v>
      </c>
    </row>
    <row r="166" spans="1:12" x14ac:dyDescent="0.25">
      <c r="A166" s="246"/>
      <c r="B166" s="246"/>
      <c r="C166" s="248"/>
      <c r="D166" s="251"/>
      <c r="E166" s="254"/>
      <c r="F166" s="246"/>
      <c r="G166" s="246"/>
      <c r="H166" s="95" t="s">
        <v>2151</v>
      </c>
      <c r="I166" s="4" t="s">
        <v>1463</v>
      </c>
      <c r="J166" s="4" t="s">
        <v>2137</v>
      </c>
      <c r="K166" s="4" t="s">
        <v>2137</v>
      </c>
      <c r="L166" s="4" t="s">
        <v>2150</v>
      </c>
    </row>
    <row r="167" spans="1:12" x14ac:dyDescent="0.25">
      <c r="A167" s="245"/>
      <c r="B167" s="245"/>
      <c r="C167" s="249"/>
      <c r="D167" s="252"/>
      <c r="E167" s="255"/>
      <c r="F167" s="245"/>
      <c r="G167" s="245"/>
      <c r="H167" s="4" t="s">
        <v>2143</v>
      </c>
      <c r="I167" s="4" t="s">
        <v>1456</v>
      </c>
      <c r="J167" s="4" t="s">
        <v>2137</v>
      </c>
      <c r="K167" s="4" t="s">
        <v>2137</v>
      </c>
      <c r="L167" s="4" t="s">
        <v>2138</v>
      </c>
    </row>
    <row r="168" spans="1:12" x14ac:dyDescent="0.25">
      <c r="A168" s="4" t="s">
        <v>1116</v>
      </c>
      <c r="B168" s="4" t="s">
        <v>1158</v>
      </c>
      <c r="C168" s="54" t="s">
        <v>2224</v>
      </c>
      <c r="D168" s="28">
        <v>1366</v>
      </c>
      <c r="E168" s="55">
        <v>14.86</v>
      </c>
      <c r="F168" s="4" t="s">
        <v>18</v>
      </c>
      <c r="G168" s="4" t="s">
        <v>17</v>
      </c>
      <c r="H168" s="4" t="s">
        <v>2152</v>
      </c>
      <c r="I168" s="4" t="s">
        <v>1456</v>
      </c>
      <c r="J168" s="4" t="s">
        <v>2137</v>
      </c>
      <c r="K168" s="4" t="s">
        <v>2137</v>
      </c>
      <c r="L168" s="4" t="s">
        <v>2138</v>
      </c>
    </row>
    <row r="169" spans="1:12" x14ac:dyDescent="0.25">
      <c r="A169" s="244" t="s">
        <v>1116</v>
      </c>
      <c r="B169" s="244" t="s">
        <v>1156</v>
      </c>
      <c r="C169" s="247" t="s">
        <v>2225</v>
      </c>
      <c r="D169" s="250">
        <v>1416</v>
      </c>
      <c r="E169" s="253">
        <v>7.41</v>
      </c>
      <c r="F169" s="244" t="s">
        <v>18</v>
      </c>
      <c r="G169" s="244" t="s">
        <v>17</v>
      </c>
      <c r="H169" s="4" t="s">
        <v>2152</v>
      </c>
      <c r="I169" s="4" t="s">
        <v>1456</v>
      </c>
      <c r="J169" s="4" t="s">
        <v>2137</v>
      </c>
      <c r="K169" s="4" t="s">
        <v>2137</v>
      </c>
      <c r="L169" s="4" t="s">
        <v>2138</v>
      </c>
    </row>
    <row r="170" spans="1:12" x14ac:dyDescent="0.25">
      <c r="A170" s="245"/>
      <c r="B170" s="245"/>
      <c r="C170" s="249"/>
      <c r="D170" s="252"/>
      <c r="E170" s="255"/>
      <c r="F170" s="245"/>
      <c r="G170" s="245"/>
      <c r="H170" s="4" t="s">
        <v>2143</v>
      </c>
      <c r="I170" s="4" t="s">
        <v>1456</v>
      </c>
      <c r="J170" s="4" t="s">
        <v>2137</v>
      </c>
      <c r="K170" s="4" t="s">
        <v>2137</v>
      </c>
      <c r="L170" s="4" t="s">
        <v>2138</v>
      </c>
    </row>
    <row r="171" spans="1:12" x14ac:dyDescent="0.25">
      <c r="A171" s="244" t="s">
        <v>1116</v>
      </c>
      <c r="B171" s="244" t="s">
        <v>1154</v>
      </c>
      <c r="C171" s="247" t="s">
        <v>2226</v>
      </c>
      <c r="D171" s="250">
        <v>1418</v>
      </c>
      <c r="E171" s="253">
        <v>9.15</v>
      </c>
      <c r="F171" s="244" t="s">
        <v>18</v>
      </c>
      <c r="G171" s="244" t="s">
        <v>17</v>
      </c>
      <c r="H171" s="4" t="s">
        <v>2139</v>
      </c>
      <c r="I171" s="4" t="s">
        <v>1456</v>
      </c>
      <c r="J171" s="4" t="s">
        <v>2137</v>
      </c>
      <c r="K171" s="4" t="s">
        <v>2137</v>
      </c>
      <c r="L171" s="4" t="s">
        <v>2138</v>
      </c>
    </row>
    <row r="172" spans="1:12" x14ac:dyDescent="0.25">
      <c r="A172" s="246"/>
      <c r="B172" s="246"/>
      <c r="C172" s="248"/>
      <c r="D172" s="251"/>
      <c r="E172" s="254"/>
      <c r="F172" s="246"/>
      <c r="G172" s="246"/>
      <c r="H172" s="4" t="s">
        <v>2136</v>
      </c>
      <c r="I172" s="4" t="s">
        <v>1463</v>
      </c>
      <c r="J172" s="4" t="s">
        <v>2137</v>
      </c>
      <c r="K172" s="4" t="s">
        <v>2137</v>
      </c>
      <c r="L172" s="4" t="s">
        <v>2138</v>
      </c>
    </row>
    <row r="173" spans="1:12" x14ac:dyDescent="0.25">
      <c r="A173" s="246"/>
      <c r="B173" s="246"/>
      <c r="C173" s="248"/>
      <c r="D173" s="251"/>
      <c r="E173" s="254"/>
      <c r="F173" s="246"/>
      <c r="G173" s="246"/>
      <c r="H173" s="4" t="s">
        <v>2193</v>
      </c>
      <c r="I173" s="4" t="s">
        <v>1456</v>
      </c>
      <c r="J173" s="4" t="s">
        <v>2137</v>
      </c>
      <c r="K173" s="4" t="s">
        <v>2137</v>
      </c>
      <c r="L173" s="4" t="s">
        <v>2138</v>
      </c>
    </row>
    <row r="174" spans="1:12" x14ac:dyDescent="0.25">
      <c r="A174" s="245"/>
      <c r="B174" s="245"/>
      <c r="C174" s="249"/>
      <c r="D174" s="252"/>
      <c r="E174" s="255"/>
      <c r="F174" s="245"/>
      <c r="G174" s="245"/>
      <c r="H174" s="4" t="s">
        <v>2185</v>
      </c>
      <c r="I174" s="4" t="s">
        <v>1456</v>
      </c>
      <c r="J174" s="4" t="s">
        <v>2137</v>
      </c>
      <c r="K174" s="4" t="s">
        <v>2137</v>
      </c>
      <c r="L174" s="4" t="s">
        <v>2138</v>
      </c>
    </row>
    <row r="175" spans="1:12" x14ac:dyDescent="0.25">
      <c r="A175" s="244" t="s">
        <v>1116</v>
      </c>
      <c r="B175" s="244" t="s">
        <v>1152</v>
      </c>
      <c r="C175" s="247" t="s">
        <v>2227</v>
      </c>
      <c r="D175" s="250">
        <v>1338</v>
      </c>
      <c r="E175" s="253">
        <v>15.46</v>
      </c>
      <c r="F175" s="244" t="s">
        <v>18</v>
      </c>
      <c r="G175" s="244" t="s">
        <v>17</v>
      </c>
      <c r="H175" s="4" t="s">
        <v>2152</v>
      </c>
      <c r="I175" s="4" t="s">
        <v>1456</v>
      </c>
      <c r="J175" s="4" t="s">
        <v>2137</v>
      </c>
      <c r="K175" s="4" t="s">
        <v>2137</v>
      </c>
      <c r="L175" s="4" t="s">
        <v>2138</v>
      </c>
    </row>
    <row r="176" spans="1:12" x14ac:dyDescent="0.25">
      <c r="A176" s="245"/>
      <c r="B176" s="245"/>
      <c r="C176" s="249"/>
      <c r="D176" s="252"/>
      <c r="E176" s="255"/>
      <c r="F176" s="245"/>
      <c r="G176" s="245"/>
      <c r="H176" s="4" t="s">
        <v>2185</v>
      </c>
      <c r="I176" s="4" t="s">
        <v>1456</v>
      </c>
      <c r="J176" s="4" t="s">
        <v>2137</v>
      </c>
      <c r="K176" s="4" t="s">
        <v>2137</v>
      </c>
      <c r="L176" s="4" t="s">
        <v>2138</v>
      </c>
    </row>
    <row r="177" spans="1:12" x14ac:dyDescent="0.25">
      <c r="A177" s="244" t="s">
        <v>1116</v>
      </c>
      <c r="B177" s="244" t="s">
        <v>1150</v>
      </c>
      <c r="C177" s="247" t="s">
        <v>2228</v>
      </c>
      <c r="D177" s="250">
        <v>1338</v>
      </c>
      <c r="E177" s="253">
        <v>13.89</v>
      </c>
      <c r="F177" s="244" t="s">
        <v>24</v>
      </c>
      <c r="G177" s="244" t="s">
        <v>23</v>
      </c>
      <c r="H177" s="244" t="s">
        <v>2189</v>
      </c>
      <c r="I177" s="244" t="s">
        <v>1457</v>
      </c>
      <c r="J177" s="244" t="s">
        <v>2137</v>
      </c>
      <c r="K177" s="275" t="s">
        <v>2157</v>
      </c>
      <c r="L177" s="244" t="s">
        <v>2138</v>
      </c>
    </row>
    <row r="178" spans="1:12" x14ac:dyDescent="0.25">
      <c r="A178" s="245"/>
      <c r="B178" s="245"/>
      <c r="C178" s="249"/>
      <c r="D178" s="252"/>
      <c r="E178" s="255"/>
      <c r="F178" s="245"/>
      <c r="G178" s="245"/>
      <c r="H178" s="245"/>
      <c r="I178" s="245"/>
      <c r="J178" s="245"/>
      <c r="K178" s="276"/>
      <c r="L178" s="245"/>
    </row>
    <row r="179" spans="1:12" x14ac:dyDescent="0.25">
      <c r="A179" s="4" t="s">
        <v>1116</v>
      </c>
      <c r="B179" s="4" t="s">
        <v>1146</v>
      </c>
      <c r="C179" s="54" t="s">
        <v>2229</v>
      </c>
      <c r="D179" s="28">
        <v>1338</v>
      </c>
      <c r="E179" s="55">
        <v>7.51</v>
      </c>
      <c r="F179" s="4" t="s">
        <v>18</v>
      </c>
      <c r="G179" s="4" t="s">
        <v>17</v>
      </c>
      <c r="H179" s="4" t="s">
        <v>2152</v>
      </c>
      <c r="I179" s="4" t="s">
        <v>1456</v>
      </c>
      <c r="J179" s="4" t="s">
        <v>2137</v>
      </c>
      <c r="K179" s="4" t="s">
        <v>2137</v>
      </c>
      <c r="L179" s="4" t="s">
        <v>2138</v>
      </c>
    </row>
    <row r="180" spans="1:12" x14ac:dyDescent="0.25">
      <c r="A180" s="4" t="s">
        <v>1116</v>
      </c>
      <c r="B180" s="4" t="s">
        <v>1142</v>
      </c>
      <c r="C180" s="54" t="s">
        <v>2230</v>
      </c>
      <c r="D180" s="28">
        <v>1376</v>
      </c>
      <c r="E180" s="55">
        <v>7.33</v>
      </c>
      <c r="F180" s="4" t="s">
        <v>18</v>
      </c>
      <c r="G180" s="4" t="s">
        <v>17</v>
      </c>
      <c r="H180" s="4" t="s">
        <v>2152</v>
      </c>
      <c r="I180" s="4" t="s">
        <v>1456</v>
      </c>
      <c r="J180" s="4" t="s">
        <v>2137</v>
      </c>
      <c r="K180" s="4" t="s">
        <v>2137</v>
      </c>
      <c r="L180" s="4" t="s">
        <v>2138</v>
      </c>
    </row>
    <row r="181" spans="1:12" ht="30" x14ac:dyDescent="0.25">
      <c r="A181" s="4" t="s">
        <v>1116</v>
      </c>
      <c r="B181" s="4" t="s">
        <v>1136</v>
      </c>
      <c r="C181" s="54" t="s">
        <v>2231</v>
      </c>
      <c r="D181" s="28">
        <v>1366</v>
      </c>
      <c r="E181" s="55">
        <v>3.81</v>
      </c>
      <c r="F181" s="4" t="s">
        <v>18</v>
      </c>
      <c r="G181" s="4" t="s">
        <v>17</v>
      </c>
      <c r="H181" s="4" t="s">
        <v>2152</v>
      </c>
      <c r="I181" s="4" t="s">
        <v>1456</v>
      </c>
      <c r="J181" s="4" t="s">
        <v>2137</v>
      </c>
      <c r="K181" s="4" t="s">
        <v>2137</v>
      </c>
      <c r="L181" s="4" t="s">
        <v>2138</v>
      </c>
    </row>
    <row r="182" spans="1:12" ht="15.75" thickBot="1" x14ac:dyDescent="0.3">
      <c r="A182" s="96" t="s">
        <v>1116</v>
      </c>
      <c r="B182" s="96" t="s">
        <v>1132</v>
      </c>
      <c r="C182" s="100" t="s">
        <v>2232</v>
      </c>
      <c r="D182" s="101">
        <v>1366</v>
      </c>
      <c r="E182" s="102">
        <v>5.98</v>
      </c>
      <c r="F182" s="96" t="s">
        <v>18</v>
      </c>
      <c r="G182" s="96" t="s">
        <v>17</v>
      </c>
      <c r="H182" s="96" t="s">
        <v>2152</v>
      </c>
      <c r="I182" s="96" t="s">
        <v>1456</v>
      </c>
      <c r="J182" s="96" t="s">
        <v>2137</v>
      </c>
      <c r="K182" s="96" t="s">
        <v>2137</v>
      </c>
      <c r="L182" s="96" t="s">
        <v>2138</v>
      </c>
    </row>
    <row r="183" spans="1:12" x14ac:dyDescent="0.25">
      <c r="A183" s="261" t="s">
        <v>691</v>
      </c>
      <c r="B183" s="261" t="s">
        <v>1113</v>
      </c>
      <c r="C183" s="262" t="s">
        <v>2233</v>
      </c>
      <c r="D183" s="263">
        <v>1436</v>
      </c>
      <c r="E183" s="264">
        <v>91.1</v>
      </c>
      <c r="F183" s="261" t="s">
        <v>18</v>
      </c>
      <c r="G183" s="261" t="s">
        <v>17</v>
      </c>
      <c r="H183" s="84" t="s">
        <v>2234</v>
      </c>
      <c r="I183" s="84" t="s">
        <v>1463</v>
      </c>
      <c r="J183" s="84" t="s">
        <v>2137</v>
      </c>
      <c r="K183" s="84" t="s">
        <v>2137</v>
      </c>
      <c r="L183" s="84" t="s">
        <v>2138</v>
      </c>
    </row>
    <row r="184" spans="1:12" x14ac:dyDescent="0.25">
      <c r="A184" s="246"/>
      <c r="B184" s="246"/>
      <c r="C184" s="248"/>
      <c r="D184" s="251"/>
      <c r="E184" s="254"/>
      <c r="F184" s="246"/>
      <c r="G184" s="246"/>
      <c r="H184" s="4" t="s">
        <v>2235</v>
      </c>
      <c r="I184" s="4" t="s">
        <v>1456</v>
      </c>
      <c r="J184" s="4" t="s">
        <v>2137</v>
      </c>
      <c r="K184" s="4" t="s">
        <v>2137</v>
      </c>
      <c r="L184" s="4" t="s">
        <v>2138</v>
      </c>
    </row>
    <row r="185" spans="1:12" x14ac:dyDescent="0.25">
      <c r="A185" s="245"/>
      <c r="B185" s="245"/>
      <c r="C185" s="249"/>
      <c r="D185" s="252"/>
      <c r="E185" s="255"/>
      <c r="F185" s="245"/>
      <c r="G185" s="245"/>
      <c r="H185" s="40" t="s">
        <v>2236</v>
      </c>
      <c r="I185" s="27" t="s">
        <v>1456</v>
      </c>
      <c r="J185" s="97" t="s">
        <v>2157</v>
      </c>
      <c r="K185" s="4" t="s">
        <v>2137</v>
      </c>
      <c r="L185" s="4" t="s">
        <v>2138</v>
      </c>
    </row>
    <row r="186" spans="1:12" x14ac:dyDescent="0.25">
      <c r="A186" s="244" t="s">
        <v>691</v>
      </c>
      <c r="B186" s="244" t="s">
        <v>1111</v>
      </c>
      <c r="C186" s="247" t="s">
        <v>2237</v>
      </c>
      <c r="D186" s="250">
        <v>1438</v>
      </c>
      <c r="E186" s="253">
        <v>80.98</v>
      </c>
      <c r="F186" s="244" t="s">
        <v>18</v>
      </c>
      <c r="G186" s="244" t="s">
        <v>17</v>
      </c>
      <c r="H186" s="40" t="s">
        <v>2140</v>
      </c>
      <c r="I186" s="27" t="s">
        <v>1456</v>
      </c>
      <c r="J186" s="97" t="s">
        <v>2157</v>
      </c>
      <c r="K186" s="4" t="s">
        <v>2137</v>
      </c>
      <c r="L186" s="4" t="s">
        <v>2138</v>
      </c>
    </row>
    <row r="187" spans="1:12" x14ac:dyDescent="0.25">
      <c r="A187" s="246"/>
      <c r="B187" s="246"/>
      <c r="C187" s="248"/>
      <c r="D187" s="251"/>
      <c r="E187" s="254"/>
      <c r="F187" s="246"/>
      <c r="G187" s="246"/>
      <c r="H187" s="4" t="s">
        <v>2189</v>
      </c>
      <c r="I187" s="4" t="s">
        <v>1457</v>
      </c>
      <c r="J187" s="4" t="s">
        <v>2137</v>
      </c>
      <c r="K187" s="98" t="s">
        <v>2157</v>
      </c>
      <c r="L187" s="4" t="s">
        <v>2138</v>
      </c>
    </row>
    <row r="188" spans="1:12" x14ac:dyDescent="0.25">
      <c r="A188" s="244" t="s">
        <v>691</v>
      </c>
      <c r="B188" s="244" t="s">
        <v>1109</v>
      </c>
      <c r="C188" s="247" t="s">
        <v>2238</v>
      </c>
      <c r="D188" s="250">
        <v>1442</v>
      </c>
      <c r="E188" s="253">
        <v>74.010000000000005</v>
      </c>
      <c r="F188" s="244" t="s">
        <v>18</v>
      </c>
      <c r="G188" s="244" t="s">
        <v>17</v>
      </c>
      <c r="H188" s="4" t="s">
        <v>2143</v>
      </c>
      <c r="I188" s="4" t="s">
        <v>1456</v>
      </c>
      <c r="J188" s="4" t="s">
        <v>2137</v>
      </c>
      <c r="K188" s="4" t="s">
        <v>2137</v>
      </c>
      <c r="L188" s="4" t="s">
        <v>2138</v>
      </c>
    </row>
    <row r="189" spans="1:12" x14ac:dyDescent="0.25">
      <c r="A189" s="245"/>
      <c r="B189" s="245"/>
      <c r="C189" s="249"/>
      <c r="D189" s="252"/>
      <c r="E189" s="255"/>
      <c r="F189" s="245"/>
      <c r="G189" s="245"/>
      <c r="H189" s="40" t="s">
        <v>2236</v>
      </c>
      <c r="I189" s="27" t="s">
        <v>1456</v>
      </c>
      <c r="J189" s="97" t="s">
        <v>2157</v>
      </c>
      <c r="K189" s="4" t="s">
        <v>2137</v>
      </c>
      <c r="L189" s="4" t="s">
        <v>2138</v>
      </c>
    </row>
    <row r="190" spans="1:12" x14ac:dyDescent="0.25">
      <c r="A190" s="91" t="s">
        <v>691</v>
      </c>
      <c r="B190" s="91" t="s">
        <v>1107</v>
      </c>
      <c r="C190" s="92" t="s">
        <v>2239</v>
      </c>
      <c r="D190" s="93">
        <v>1442</v>
      </c>
      <c r="E190" s="94">
        <v>17.440000000000001</v>
      </c>
      <c r="F190" s="91" t="s">
        <v>24</v>
      </c>
      <c r="G190" s="91" t="s">
        <v>23</v>
      </c>
      <c r="H190" s="4" t="s">
        <v>2189</v>
      </c>
      <c r="I190" s="4" t="s">
        <v>1457</v>
      </c>
      <c r="J190" s="4" t="s">
        <v>2137</v>
      </c>
      <c r="K190" s="98" t="s">
        <v>2157</v>
      </c>
      <c r="L190" s="4" t="s">
        <v>2138</v>
      </c>
    </row>
    <row r="191" spans="1:12" x14ac:dyDescent="0.25">
      <c r="A191" s="244" t="s">
        <v>691</v>
      </c>
      <c r="B191" s="244" t="s">
        <v>1105</v>
      </c>
      <c r="C191" s="247" t="s">
        <v>2240</v>
      </c>
      <c r="D191" s="250">
        <v>1444</v>
      </c>
      <c r="E191" s="253">
        <v>74.930000000000007</v>
      </c>
      <c r="F191" s="244" t="s">
        <v>18</v>
      </c>
      <c r="G191" s="244" t="s">
        <v>17</v>
      </c>
      <c r="H191" s="4" t="s">
        <v>2241</v>
      </c>
      <c r="I191" s="4" t="s">
        <v>1456</v>
      </c>
      <c r="J191" s="4" t="s">
        <v>2137</v>
      </c>
      <c r="K191" s="4" t="s">
        <v>2137</v>
      </c>
      <c r="L191" s="4" t="s">
        <v>2138</v>
      </c>
    </row>
    <row r="192" spans="1:12" x14ac:dyDescent="0.25">
      <c r="A192" s="245"/>
      <c r="B192" s="245"/>
      <c r="C192" s="249"/>
      <c r="D192" s="252"/>
      <c r="E192" s="255"/>
      <c r="F192" s="245"/>
      <c r="G192" s="245"/>
      <c r="H192" s="4" t="s">
        <v>2143</v>
      </c>
      <c r="I192" s="4" t="s">
        <v>1456</v>
      </c>
      <c r="J192" s="4" t="s">
        <v>2137</v>
      </c>
      <c r="K192" s="4" t="s">
        <v>2137</v>
      </c>
      <c r="L192" s="4" t="s">
        <v>2138</v>
      </c>
    </row>
    <row r="193" spans="1:12" x14ac:dyDescent="0.25">
      <c r="A193" s="244" t="s">
        <v>691</v>
      </c>
      <c r="B193" s="244" t="s">
        <v>1103</v>
      </c>
      <c r="C193" s="247" t="s">
        <v>2242</v>
      </c>
      <c r="D193" s="250">
        <v>1446</v>
      </c>
      <c r="E193" s="253">
        <v>145.91</v>
      </c>
      <c r="F193" s="244" t="s">
        <v>18</v>
      </c>
      <c r="G193" s="244" t="s">
        <v>17</v>
      </c>
      <c r="H193" s="4" t="s">
        <v>2241</v>
      </c>
      <c r="I193" s="4" t="s">
        <v>1456</v>
      </c>
      <c r="J193" s="4" t="s">
        <v>2137</v>
      </c>
      <c r="K193" s="4" t="s">
        <v>2137</v>
      </c>
      <c r="L193" s="4" t="s">
        <v>2138</v>
      </c>
    </row>
    <row r="194" spans="1:12" x14ac:dyDescent="0.25">
      <c r="A194" s="246"/>
      <c r="B194" s="246"/>
      <c r="C194" s="248"/>
      <c r="D194" s="251"/>
      <c r="E194" s="254"/>
      <c r="F194" s="246"/>
      <c r="G194" s="246"/>
      <c r="H194" s="4" t="s">
        <v>2143</v>
      </c>
      <c r="I194" s="4" t="s">
        <v>1456</v>
      </c>
      <c r="J194" s="4" t="s">
        <v>2137</v>
      </c>
      <c r="K194" s="4" t="s">
        <v>2137</v>
      </c>
      <c r="L194" s="4" t="s">
        <v>2138</v>
      </c>
    </row>
    <row r="195" spans="1:12" x14ac:dyDescent="0.25">
      <c r="A195" s="246"/>
      <c r="B195" s="246"/>
      <c r="C195" s="248"/>
      <c r="D195" s="251"/>
      <c r="E195" s="254"/>
      <c r="F195" s="246"/>
      <c r="G195" s="246"/>
      <c r="H195" s="4" t="s">
        <v>2189</v>
      </c>
      <c r="I195" s="4" t="s">
        <v>1457</v>
      </c>
      <c r="J195" s="4" t="s">
        <v>2137</v>
      </c>
      <c r="K195" s="98" t="s">
        <v>2157</v>
      </c>
      <c r="L195" s="4" t="s">
        <v>2138</v>
      </c>
    </row>
    <row r="196" spans="1:12" x14ac:dyDescent="0.25">
      <c r="A196" s="244" t="s">
        <v>691</v>
      </c>
      <c r="B196" s="244" t="s">
        <v>1101</v>
      </c>
      <c r="C196" s="247" t="s">
        <v>2243</v>
      </c>
      <c r="D196" s="250">
        <v>1448</v>
      </c>
      <c r="E196" s="253">
        <v>20.440000000000001</v>
      </c>
      <c r="F196" s="244" t="s">
        <v>18</v>
      </c>
      <c r="G196" s="244" t="s">
        <v>17</v>
      </c>
      <c r="H196" s="4" t="s">
        <v>2235</v>
      </c>
      <c r="I196" s="4" t="s">
        <v>1456</v>
      </c>
      <c r="J196" s="4" t="s">
        <v>2137</v>
      </c>
      <c r="K196" s="4" t="s">
        <v>2137</v>
      </c>
      <c r="L196" s="4" t="s">
        <v>2138</v>
      </c>
    </row>
    <row r="197" spans="1:12" x14ac:dyDescent="0.25">
      <c r="A197" s="246"/>
      <c r="B197" s="246"/>
      <c r="C197" s="248"/>
      <c r="D197" s="251"/>
      <c r="E197" s="254"/>
      <c r="F197" s="246"/>
      <c r="G197" s="246"/>
      <c r="H197" s="4" t="s">
        <v>2234</v>
      </c>
      <c r="I197" s="4" t="s">
        <v>1463</v>
      </c>
      <c r="J197" s="4" t="s">
        <v>2137</v>
      </c>
      <c r="K197" s="4" t="s">
        <v>2137</v>
      </c>
      <c r="L197" s="4" t="s">
        <v>2138</v>
      </c>
    </row>
    <row r="198" spans="1:12" x14ac:dyDescent="0.25">
      <c r="A198" s="246"/>
      <c r="B198" s="246"/>
      <c r="C198" s="248"/>
      <c r="D198" s="251"/>
      <c r="E198" s="254"/>
      <c r="F198" s="246"/>
      <c r="G198" s="246"/>
      <c r="H198" s="4" t="s">
        <v>2143</v>
      </c>
      <c r="I198" s="4" t="s">
        <v>1456</v>
      </c>
      <c r="J198" s="4" t="s">
        <v>2137</v>
      </c>
      <c r="K198" s="4" t="s">
        <v>2137</v>
      </c>
      <c r="L198" s="4" t="s">
        <v>2138</v>
      </c>
    </row>
    <row r="199" spans="1:12" x14ac:dyDescent="0.25">
      <c r="A199" s="246"/>
      <c r="B199" s="246"/>
      <c r="C199" s="248"/>
      <c r="D199" s="251"/>
      <c r="E199" s="254"/>
      <c r="F199" s="246"/>
      <c r="G199" s="246"/>
      <c r="H199" s="4" t="s">
        <v>2189</v>
      </c>
      <c r="I199" s="4" t="s">
        <v>1457</v>
      </c>
      <c r="J199" s="4" t="s">
        <v>2137</v>
      </c>
      <c r="K199" s="98" t="s">
        <v>2157</v>
      </c>
      <c r="L199" s="4" t="s">
        <v>2138</v>
      </c>
    </row>
    <row r="200" spans="1:12" x14ac:dyDescent="0.25">
      <c r="A200" s="244" t="s">
        <v>691</v>
      </c>
      <c r="B200" s="244" t="s">
        <v>1099</v>
      </c>
      <c r="C200" s="247" t="s">
        <v>2244</v>
      </c>
      <c r="D200" s="250">
        <v>1452</v>
      </c>
      <c r="E200" s="253">
        <v>11.78</v>
      </c>
      <c r="F200" s="244" t="s">
        <v>18</v>
      </c>
      <c r="G200" s="244" t="s">
        <v>17</v>
      </c>
      <c r="H200" s="4" t="s">
        <v>2245</v>
      </c>
      <c r="I200" s="4" t="s">
        <v>1460</v>
      </c>
      <c r="J200" s="4" t="s">
        <v>2137</v>
      </c>
      <c r="K200" s="4" t="s">
        <v>2137</v>
      </c>
      <c r="L200" s="4" t="s">
        <v>2138</v>
      </c>
    </row>
    <row r="201" spans="1:12" x14ac:dyDescent="0.25">
      <c r="A201" s="246"/>
      <c r="B201" s="246"/>
      <c r="C201" s="248"/>
      <c r="D201" s="251"/>
      <c r="E201" s="254"/>
      <c r="F201" s="246"/>
      <c r="G201" s="246"/>
      <c r="H201" s="95" t="s">
        <v>2151</v>
      </c>
      <c r="I201" s="4" t="s">
        <v>1463</v>
      </c>
      <c r="J201" s="4" t="s">
        <v>2137</v>
      </c>
      <c r="K201" s="4" t="s">
        <v>2137</v>
      </c>
      <c r="L201" s="4" t="s">
        <v>2150</v>
      </c>
    </row>
    <row r="202" spans="1:12" x14ac:dyDescent="0.25">
      <c r="A202" s="245"/>
      <c r="B202" s="245"/>
      <c r="C202" s="249"/>
      <c r="D202" s="252"/>
      <c r="E202" s="255"/>
      <c r="F202" s="245"/>
      <c r="G202" s="245"/>
      <c r="H202" s="4" t="s">
        <v>2143</v>
      </c>
      <c r="I202" s="4" t="s">
        <v>1456</v>
      </c>
      <c r="J202" s="4" t="s">
        <v>2137</v>
      </c>
      <c r="K202" s="4" t="s">
        <v>2137</v>
      </c>
      <c r="L202" s="4" t="s">
        <v>2138</v>
      </c>
    </row>
    <row r="203" spans="1:12" x14ac:dyDescent="0.25">
      <c r="A203" s="244" t="s">
        <v>691</v>
      </c>
      <c r="B203" s="244" t="s">
        <v>1097</v>
      </c>
      <c r="C203" s="247" t="s">
        <v>2246</v>
      </c>
      <c r="D203" s="250">
        <v>1454</v>
      </c>
      <c r="E203" s="253">
        <v>22.81</v>
      </c>
      <c r="F203" s="244" t="s">
        <v>18</v>
      </c>
      <c r="G203" s="244" t="s">
        <v>17</v>
      </c>
      <c r="H203" s="95" t="s">
        <v>2151</v>
      </c>
      <c r="I203" s="4" t="s">
        <v>1463</v>
      </c>
      <c r="J203" s="4" t="s">
        <v>2137</v>
      </c>
      <c r="K203" s="4" t="s">
        <v>2137</v>
      </c>
      <c r="L203" s="4" t="s">
        <v>2150</v>
      </c>
    </row>
    <row r="204" spans="1:12" x14ac:dyDescent="0.25">
      <c r="A204" s="246"/>
      <c r="B204" s="246"/>
      <c r="C204" s="248"/>
      <c r="D204" s="251"/>
      <c r="E204" s="254"/>
      <c r="F204" s="246"/>
      <c r="G204" s="246"/>
      <c r="H204" s="4" t="s">
        <v>2193</v>
      </c>
      <c r="I204" s="4" t="s">
        <v>1456</v>
      </c>
      <c r="J204" s="4" t="s">
        <v>2137</v>
      </c>
      <c r="K204" s="4" t="s">
        <v>2137</v>
      </c>
      <c r="L204" s="4" t="s">
        <v>2138</v>
      </c>
    </row>
    <row r="205" spans="1:12" x14ac:dyDescent="0.25">
      <c r="A205" s="246"/>
      <c r="B205" s="246"/>
      <c r="C205" s="248"/>
      <c r="D205" s="251"/>
      <c r="E205" s="254"/>
      <c r="F205" s="246"/>
      <c r="G205" s="246"/>
      <c r="H205" s="4" t="s">
        <v>2185</v>
      </c>
      <c r="I205" s="4" t="s">
        <v>1456</v>
      </c>
      <c r="J205" s="4" t="s">
        <v>2137</v>
      </c>
      <c r="K205" s="4" t="s">
        <v>2137</v>
      </c>
      <c r="L205" s="4" t="s">
        <v>2138</v>
      </c>
    </row>
    <row r="206" spans="1:12" x14ac:dyDescent="0.25">
      <c r="A206" s="246"/>
      <c r="B206" s="246"/>
      <c r="C206" s="248"/>
      <c r="D206" s="251"/>
      <c r="E206" s="254"/>
      <c r="F206" s="246"/>
      <c r="G206" s="246"/>
      <c r="H206" s="4" t="s">
        <v>2247</v>
      </c>
      <c r="I206" s="4" t="s">
        <v>1456</v>
      </c>
      <c r="J206" s="4" t="s">
        <v>2137</v>
      </c>
      <c r="K206" s="4" t="s">
        <v>2137</v>
      </c>
      <c r="L206" s="4" t="s">
        <v>2138</v>
      </c>
    </row>
    <row r="207" spans="1:12" x14ac:dyDescent="0.25">
      <c r="A207" s="246"/>
      <c r="B207" s="246"/>
      <c r="C207" s="248"/>
      <c r="D207" s="251"/>
      <c r="E207" s="254"/>
      <c r="F207" s="246"/>
      <c r="G207" s="246"/>
      <c r="H207" s="4" t="s">
        <v>2248</v>
      </c>
      <c r="I207" s="4" t="s">
        <v>1456</v>
      </c>
      <c r="J207" s="4" t="s">
        <v>2137</v>
      </c>
      <c r="K207" s="4" t="s">
        <v>2137</v>
      </c>
      <c r="L207" s="4" t="s">
        <v>2138</v>
      </c>
    </row>
    <row r="208" spans="1:12" x14ac:dyDescent="0.25">
      <c r="A208" s="246"/>
      <c r="B208" s="246"/>
      <c r="C208" s="248"/>
      <c r="D208" s="251"/>
      <c r="E208" s="254"/>
      <c r="F208" s="246"/>
      <c r="G208" s="246"/>
      <c r="H208" s="4" t="s">
        <v>2143</v>
      </c>
      <c r="I208" s="4" t="s">
        <v>1456</v>
      </c>
      <c r="J208" s="4" t="s">
        <v>2137</v>
      </c>
      <c r="K208" s="4" t="s">
        <v>2137</v>
      </c>
      <c r="L208" s="4" t="s">
        <v>2138</v>
      </c>
    </row>
    <row r="209" spans="1:12" x14ac:dyDescent="0.25">
      <c r="A209" s="246"/>
      <c r="B209" s="246"/>
      <c r="C209" s="248"/>
      <c r="D209" s="251"/>
      <c r="E209" s="254"/>
      <c r="F209" s="246"/>
      <c r="G209" s="246"/>
      <c r="H209" s="4" t="s">
        <v>2175</v>
      </c>
      <c r="I209" s="4" t="s">
        <v>1459</v>
      </c>
      <c r="J209" s="4" t="s">
        <v>2137</v>
      </c>
      <c r="K209" s="4" t="s">
        <v>2137</v>
      </c>
      <c r="L209" s="4" t="s">
        <v>2138</v>
      </c>
    </row>
    <row r="210" spans="1:12" x14ac:dyDescent="0.25">
      <c r="A210" s="246"/>
      <c r="B210" s="246"/>
      <c r="C210" s="248"/>
      <c r="D210" s="251"/>
      <c r="E210" s="254"/>
      <c r="F210" s="246"/>
      <c r="G210" s="246"/>
      <c r="H210" s="4" t="s">
        <v>2173</v>
      </c>
      <c r="I210" s="4" t="s">
        <v>1459</v>
      </c>
      <c r="J210" s="4" t="s">
        <v>2137</v>
      </c>
      <c r="K210" s="4" t="s">
        <v>2137</v>
      </c>
      <c r="L210" s="4" t="s">
        <v>2138</v>
      </c>
    </row>
    <row r="211" spans="1:12" x14ac:dyDescent="0.25">
      <c r="A211" s="245"/>
      <c r="B211" s="245"/>
      <c r="C211" s="249"/>
      <c r="D211" s="252"/>
      <c r="E211" s="255"/>
      <c r="F211" s="245"/>
      <c r="G211" s="245"/>
      <c r="H211" s="4" t="s">
        <v>2249</v>
      </c>
      <c r="I211" s="4" t="s">
        <v>1456</v>
      </c>
      <c r="J211" s="4" t="s">
        <v>2137</v>
      </c>
      <c r="K211" s="4" t="s">
        <v>2137</v>
      </c>
      <c r="L211" s="4" t="s">
        <v>2138</v>
      </c>
    </row>
    <row r="212" spans="1:12" x14ac:dyDescent="0.25">
      <c r="A212" s="4" t="s">
        <v>691</v>
      </c>
      <c r="B212" s="4" t="s">
        <v>1079</v>
      </c>
      <c r="C212" s="54" t="s">
        <v>2250</v>
      </c>
      <c r="D212" s="28">
        <v>1498</v>
      </c>
      <c r="E212" s="55">
        <v>6.76</v>
      </c>
      <c r="F212" s="4" t="s">
        <v>18</v>
      </c>
      <c r="G212" s="4" t="s">
        <v>17</v>
      </c>
      <c r="H212" s="4" t="s">
        <v>2152</v>
      </c>
      <c r="I212" s="4" t="s">
        <v>1456</v>
      </c>
      <c r="J212" s="4" t="s">
        <v>2137</v>
      </c>
      <c r="K212" s="4" t="s">
        <v>2137</v>
      </c>
      <c r="L212" s="4" t="s">
        <v>2138</v>
      </c>
    </row>
    <row r="213" spans="1:12" ht="30" x14ac:dyDescent="0.25">
      <c r="A213" s="4" t="s">
        <v>691</v>
      </c>
      <c r="B213" s="4" t="s">
        <v>1053</v>
      </c>
      <c r="C213" s="54" t="s">
        <v>2251</v>
      </c>
      <c r="D213" s="28">
        <v>1506</v>
      </c>
      <c r="E213" s="55">
        <v>24.61</v>
      </c>
      <c r="F213" s="4" t="s">
        <v>18</v>
      </c>
      <c r="G213" s="4" t="s">
        <v>17</v>
      </c>
      <c r="H213" s="4" t="s">
        <v>2152</v>
      </c>
      <c r="I213" s="4" t="s">
        <v>1456</v>
      </c>
      <c r="J213" s="4" t="s">
        <v>2137</v>
      </c>
      <c r="K213" s="4" t="s">
        <v>2137</v>
      </c>
      <c r="L213" s="4" t="s">
        <v>2138</v>
      </c>
    </row>
    <row r="214" spans="1:12" x14ac:dyDescent="0.25">
      <c r="A214" s="4" t="s">
        <v>691</v>
      </c>
      <c r="B214" s="4" t="s">
        <v>1045</v>
      </c>
      <c r="C214" s="54" t="s">
        <v>2252</v>
      </c>
      <c r="D214" s="28">
        <v>1527</v>
      </c>
      <c r="E214" s="55">
        <v>11.56</v>
      </c>
      <c r="F214" s="4" t="s">
        <v>18</v>
      </c>
      <c r="G214" s="4" t="s">
        <v>17</v>
      </c>
      <c r="H214" s="4" t="s">
        <v>2143</v>
      </c>
      <c r="I214" s="4" t="s">
        <v>1456</v>
      </c>
      <c r="J214" s="4" t="s">
        <v>2137</v>
      </c>
      <c r="K214" s="4" t="s">
        <v>2137</v>
      </c>
      <c r="L214" s="4" t="s">
        <v>2138</v>
      </c>
    </row>
    <row r="215" spans="1:12" x14ac:dyDescent="0.25">
      <c r="A215" s="4" t="s">
        <v>691</v>
      </c>
      <c r="B215" s="4" t="s">
        <v>1043</v>
      </c>
      <c r="C215" s="54" t="s">
        <v>2253</v>
      </c>
      <c r="D215" s="28">
        <v>1522</v>
      </c>
      <c r="E215" s="55">
        <v>14.65</v>
      </c>
      <c r="F215" s="4" t="s">
        <v>18</v>
      </c>
      <c r="G215" s="4" t="s">
        <v>17</v>
      </c>
      <c r="H215" s="4" t="s">
        <v>2143</v>
      </c>
      <c r="I215" s="4" t="s">
        <v>1456</v>
      </c>
      <c r="J215" s="4" t="s">
        <v>2137</v>
      </c>
      <c r="K215" s="4" t="s">
        <v>2137</v>
      </c>
      <c r="L215" s="4" t="s">
        <v>2138</v>
      </c>
    </row>
    <row r="216" spans="1:12" x14ac:dyDescent="0.25">
      <c r="A216" s="4" t="s">
        <v>691</v>
      </c>
      <c r="B216" s="4" t="s">
        <v>1037</v>
      </c>
      <c r="C216" s="54" t="s">
        <v>2254</v>
      </c>
      <c r="D216" s="28">
        <v>1446</v>
      </c>
      <c r="E216" s="55">
        <v>6.46</v>
      </c>
      <c r="F216" s="4" t="s">
        <v>18</v>
      </c>
      <c r="G216" s="4" t="s">
        <v>17</v>
      </c>
      <c r="H216" s="95" t="s">
        <v>2151</v>
      </c>
      <c r="I216" s="4" t="s">
        <v>1463</v>
      </c>
      <c r="J216" s="4" t="s">
        <v>2137</v>
      </c>
      <c r="K216" s="4" t="s">
        <v>2137</v>
      </c>
      <c r="L216" s="4" t="s">
        <v>2150</v>
      </c>
    </row>
    <row r="217" spans="1:12" x14ac:dyDescent="0.25">
      <c r="A217" s="4" t="s">
        <v>691</v>
      </c>
      <c r="B217" s="4" t="s">
        <v>1035</v>
      </c>
      <c r="C217" s="54" t="s">
        <v>2255</v>
      </c>
      <c r="D217" s="28">
        <v>1484</v>
      </c>
      <c r="E217" s="55">
        <v>15.81</v>
      </c>
      <c r="F217" s="4" t="s">
        <v>18</v>
      </c>
      <c r="G217" s="4" t="s">
        <v>17</v>
      </c>
      <c r="H217" s="4" t="s">
        <v>2245</v>
      </c>
      <c r="I217" s="4" t="s">
        <v>1460</v>
      </c>
      <c r="J217" s="4" t="s">
        <v>2137</v>
      </c>
      <c r="K217" s="4" t="s">
        <v>2137</v>
      </c>
      <c r="L217" s="4" t="s">
        <v>2138</v>
      </c>
    </row>
    <row r="218" spans="1:12" x14ac:dyDescent="0.25">
      <c r="A218" s="4" t="s">
        <v>691</v>
      </c>
      <c r="B218" s="4" t="s">
        <v>1031</v>
      </c>
      <c r="C218" s="54" t="s">
        <v>2256</v>
      </c>
      <c r="D218" s="28">
        <v>1458</v>
      </c>
      <c r="E218" s="55">
        <v>9.5399999999999991</v>
      </c>
      <c r="F218" s="4" t="s">
        <v>18</v>
      </c>
      <c r="G218" s="4" t="s">
        <v>17</v>
      </c>
      <c r="H218" s="4" t="s">
        <v>2140</v>
      </c>
      <c r="I218" s="4" t="s">
        <v>1456</v>
      </c>
      <c r="J218" s="4" t="s">
        <v>2137</v>
      </c>
      <c r="K218" s="4" t="s">
        <v>2137</v>
      </c>
      <c r="L218" s="4" t="s">
        <v>2138</v>
      </c>
    </row>
    <row r="219" spans="1:12" x14ac:dyDescent="0.25">
      <c r="A219" s="244" t="s">
        <v>691</v>
      </c>
      <c r="B219" s="244" t="s">
        <v>1029</v>
      </c>
      <c r="C219" s="247" t="s">
        <v>2257</v>
      </c>
      <c r="D219" s="250">
        <v>1466</v>
      </c>
      <c r="E219" s="253">
        <v>9.9</v>
      </c>
      <c r="F219" s="244" t="s">
        <v>18</v>
      </c>
      <c r="G219" s="244" t="s">
        <v>17</v>
      </c>
      <c r="H219" s="4" t="s">
        <v>2136</v>
      </c>
      <c r="I219" s="4" t="s">
        <v>1463</v>
      </c>
      <c r="J219" s="4" t="s">
        <v>2137</v>
      </c>
      <c r="K219" s="4" t="s">
        <v>2137</v>
      </c>
      <c r="L219" s="4" t="s">
        <v>2138</v>
      </c>
    </row>
    <row r="220" spans="1:12" x14ac:dyDescent="0.25">
      <c r="A220" s="246"/>
      <c r="B220" s="246"/>
      <c r="C220" s="248"/>
      <c r="D220" s="251"/>
      <c r="E220" s="254"/>
      <c r="F220" s="246"/>
      <c r="G220" s="246"/>
      <c r="H220" s="4" t="s">
        <v>2139</v>
      </c>
      <c r="I220" s="4" t="s">
        <v>1456</v>
      </c>
      <c r="J220" s="4" t="s">
        <v>2137</v>
      </c>
      <c r="K220" s="4" t="s">
        <v>2137</v>
      </c>
      <c r="L220" s="4" t="s">
        <v>2138</v>
      </c>
    </row>
    <row r="221" spans="1:12" x14ac:dyDescent="0.25">
      <c r="A221" s="245"/>
      <c r="B221" s="245"/>
      <c r="C221" s="249"/>
      <c r="D221" s="252"/>
      <c r="E221" s="255"/>
      <c r="F221" s="245"/>
      <c r="G221" s="245"/>
      <c r="H221" s="4" t="s">
        <v>2143</v>
      </c>
      <c r="I221" s="4" t="s">
        <v>1456</v>
      </c>
      <c r="J221" s="4" t="s">
        <v>2137</v>
      </c>
      <c r="K221" s="4" t="s">
        <v>2137</v>
      </c>
      <c r="L221" s="4" t="s">
        <v>2138</v>
      </c>
    </row>
    <row r="222" spans="1:12" x14ac:dyDescent="0.25">
      <c r="A222" s="244" t="s">
        <v>691</v>
      </c>
      <c r="B222" s="244" t="s">
        <v>1019</v>
      </c>
      <c r="C222" s="247" t="s">
        <v>2258</v>
      </c>
      <c r="D222" s="250">
        <v>1442</v>
      </c>
      <c r="E222" s="253">
        <v>2.82</v>
      </c>
      <c r="F222" s="244" t="s">
        <v>18</v>
      </c>
      <c r="G222" s="244" t="s">
        <v>17</v>
      </c>
      <c r="H222" s="4" t="s">
        <v>2259</v>
      </c>
      <c r="I222" s="4" t="s">
        <v>1460</v>
      </c>
      <c r="J222" s="4" t="s">
        <v>2137</v>
      </c>
      <c r="K222" s="4" t="s">
        <v>2137</v>
      </c>
      <c r="L222" s="4" t="s">
        <v>2138</v>
      </c>
    </row>
    <row r="223" spans="1:12" x14ac:dyDescent="0.25">
      <c r="A223" s="246"/>
      <c r="B223" s="246"/>
      <c r="C223" s="248"/>
      <c r="D223" s="251"/>
      <c r="E223" s="254"/>
      <c r="F223" s="246"/>
      <c r="G223" s="246"/>
      <c r="H223" s="4" t="s">
        <v>2203</v>
      </c>
      <c r="I223" s="4" t="s">
        <v>1460</v>
      </c>
      <c r="J223" s="4" t="s">
        <v>2137</v>
      </c>
      <c r="K223" s="4" t="s">
        <v>2137</v>
      </c>
      <c r="L223" s="4" t="s">
        <v>2138</v>
      </c>
    </row>
    <row r="224" spans="1:12" x14ac:dyDescent="0.25">
      <c r="A224" s="246"/>
      <c r="B224" s="246"/>
      <c r="C224" s="248"/>
      <c r="D224" s="251"/>
      <c r="E224" s="254"/>
      <c r="F224" s="246"/>
      <c r="G224" s="246"/>
      <c r="H224" s="4" t="s">
        <v>2143</v>
      </c>
      <c r="I224" s="4" t="s">
        <v>1456</v>
      </c>
      <c r="J224" s="4" t="s">
        <v>2137</v>
      </c>
      <c r="K224" s="4" t="s">
        <v>2137</v>
      </c>
      <c r="L224" s="4" t="s">
        <v>2138</v>
      </c>
    </row>
    <row r="225" spans="1:12" x14ac:dyDescent="0.25">
      <c r="A225" s="245"/>
      <c r="B225" s="245"/>
      <c r="C225" s="249"/>
      <c r="D225" s="252"/>
      <c r="E225" s="255"/>
      <c r="F225" s="245"/>
      <c r="G225" s="245"/>
      <c r="H225" s="4" t="s">
        <v>2197</v>
      </c>
      <c r="I225" s="4" t="s">
        <v>1459</v>
      </c>
      <c r="J225" s="4" t="s">
        <v>2137</v>
      </c>
      <c r="K225" s="4" t="s">
        <v>2137</v>
      </c>
      <c r="L225" s="4" t="s">
        <v>2138</v>
      </c>
    </row>
    <row r="226" spans="1:12" x14ac:dyDescent="0.25">
      <c r="A226" s="4" t="s">
        <v>691</v>
      </c>
      <c r="B226" s="4" t="s">
        <v>1007</v>
      </c>
      <c r="C226" s="54" t="s">
        <v>2260</v>
      </c>
      <c r="D226" s="28">
        <v>1442</v>
      </c>
      <c r="E226" s="55">
        <v>8.1</v>
      </c>
      <c r="F226" s="4" t="s">
        <v>18</v>
      </c>
      <c r="G226" s="4" t="s">
        <v>17</v>
      </c>
      <c r="H226" s="4" t="s">
        <v>2259</v>
      </c>
      <c r="I226" s="4" t="s">
        <v>1460</v>
      </c>
      <c r="J226" s="4" t="s">
        <v>2137</v>
      </c>
      <c r="K226" s="4" t="s">
        <v>2137</v>
      </c>
      <c r="L226" s="4" t="s">
        <v>2138</v>
      </c>
    </row>
    <row r="227" spans="1:12" x14ac:dyDescent="0.25">
      <c r="A227" s="4" t="s">
        <v>691</v>
      </c>
      <c r="B227" s="4" t="s">
        <v>999</v>
      </c>
      <c r="C227" s="54" t="s">
        <v>2261</v>
      </c>
      <c r="D227" s="28">
        <v>1518</v>
      </c>
      <c r="E227" s="55">
        <v>8.8000000000000007</v>
      </c>
      <c r="F227" s="4" t="s">
        <v>18</v>
      </c>
      <c r="G227" s="4" t="s">
        <v>17</v>
      </c>
      <c r="H227" s="4" t="s">
        <v>2152</v>
      </c>
      <c r="I227" s="4" t="s">
        <v>1456</v>
      </c>
      <c r="J227" s="4" t="s">
        <v>2137</v>
      </c>
      <c r="K227" s="4" t="s">
        <v>2137</v>
      </c>
      <c r="L227" s="4" t="s">
        <v>2138</v>
      </c>
    </row>
    <row r="228" spans="1:12" x14ac:dyDescent="0.25">
      <c r="A228" s="244" t="s">
        <v>691</v>
      </c>
      <c r="B228" s="244" t="s">
        <v>979</v>
      </c>
      <c r="C228" s="247" t="s">
        <v>2262</v>
      </c>
      <c r="D228" s="250">
        <v>1488</v>
      </c>
      <c r="E228" s="253">
        <v>6.7</v>
      </c>
      <c r="F228" s="244" t="s">
        <v>18</v>
      </c>
      <c r="G228" s="244" t="s">
        <v>17</v>
      </c>
      <c r="H228" s="4" t="s">
        <v>2152</v>
      </c>
      <c r="I228" s="4" t="s">
        <v>1456</v>
      </c>
      <c r="J228" s="4" t="s">
        <v>2137</v>
      </c>
      <c r="K228" s="4" t="s">
        <v>2137</v>
      </c>
      <c r="L228" s="4" t="s">
        <v>2138</v>
      </c>
    </row>
    <row r="229" spans="1:12" x14ac:dyDescent="0.25">
      <c r="A229" s="246"/>
      <c r="B229" s="246"/>
      <c r="C229" s="248"/>
      <c r="D229" s="251"/>
      <c r="E229" s="254"/>
      <c r="F229" s="246"/>
      <c r="G229" s="246"/>
      <c r="H229" s="4" t="s">
        <v>2196</v>
      </c>
      <c r="I229" s="4" t="s">
        <v>1460</v>
      </c>
      <c r="J229" s="4" t="s">
        <v>2137</v>
      </c>
      <c r="K229" s="4" t="s">
        <v>2137</v>
      </c>
      <c r="L229" s="4" t="s">
        <v>2138</v>
      </c>
    </row>
    <row r="230" spans="1:12" x14ac:dyDescent="0.25">
      <c r="A230" s="246"/>
      <c r="B230" s="246"/>
      <c r="C230" s="248"/>
      <c r="D230" s="251"/>
      <c r="E230" s="254"/>
      <c r="F230" s="246"/>
      <c r="G230" s="246"/>
      <c r="H230" s="4" t="s">
        <v>2187</v>
      </c>
      <c r="I230" s="4" t="s">
        <v>1456</v>
      </c>
      <c r="J230" s="4" t="s">
        <v>2137</v>
      </c>
      <c r="K230" s="4" t="s">
        <v>2137</v>
      </c>
      <c r="L230" s="4" t="s">
        <v>2138</v>
      </c>
    </row>
    <row r="231" spans="1:12" x14ac:dyDescent="0.25">
      <c r="A231" s="245"/>
      <c r="B231" s="245"/>
      <c r="C231" s="249"/>
      <c r="D231" s="252"/>
      <c r="E231" s="255"/>
      <c r="F231" s="245"/>
      <c r="G231" s="245"/>
      <c r="H231" s="4" t="s">
        <v>2191</v>
      </c>
      <c r="I231" s="4" t="s">
        <v>1456</v>
      </c>
      <c r="J231" s="4" t="s">
        <v>2137</v>
      </c>
      <c r="K231" s="4" t="s">
        <v>2137</v>
      </c>
      <c r="L231" s="4" t="s">
        <v>2138</v>
      </c>
    </row>
    <row r="232" spans="1:12" x14ac:dyDescent="0.25">
      <c r="A232" s="244" t="s">
        <v>691</v>
      </c>
      <c r="B232" s="244" t="s">
        <v>977</v>
      </c>
      <c r="C232" s="247" t="s">
        <v>2263</v>
      </c>
      <c r="D232" s="250">
        <v>1488</v>
      </c>
      <c r="E232" s="253">
        <v>5.74</v>
      </c>
      <c r="F232" s="244" t="s">
        <v>18</v>
      </c>
      <c r="G232" s="244" t="s">
        <v>17</v>
      </c>
      <c r="H232" s="4" t="s">
        <v>2136</v>
      </c>
      <c r="I232" s="4" t="s">
        <v>1463</v>
      </c>
      <c r="J232" s="4" t="s">
        <v>2137</v>
      </c>
      <c r="K232" s="4" t="s">
        <v>2137</v>
      </c>
      <c r="L232" s="4" t="s">
        <v>2138</v>
      </c>
    </row>
    <row r="233" spans="1:12" x14ac:dyDescent="0.25">
      <c r="A233" s="245"/>
      <c r="B233" s="245"/>
      <c r="C233" s="249"/>
      <c r="D233" s="252"/>
      <c r="E233" s="255"/>
      <c r="F233" s="245"/>
      <c r="G233" s="245"/>
      <c r="H233" s="4" t="s">
        <v>2139</v>
      </c>
      <c r="I233" s="4" t="s">
        <v>1456</v>
      </c>
      <c r="J233" s="4" t="s">
        <v>2137</v>
      </c>
      <c r="K233" s="4" t="s">
        <v>2137</v>
      </c>
      <c r="L233" s="4" t="s">
        <v>2138</v>
      </c>
    </row>
    <row r="234" spans="1:12" x14ac:dyDescent="0.25">
      <c r="A234" s="244" t="s">
        <v>691</v>
      </c>
      <c r="B234" s="244" t="s">
        <v>959</v>
      </c>
      <c r="C234" s="247" t="s">
        <v>2264</v>
      </c>
      <c r="D234" s="250">
        <v>1492</v>
      </c>
      <c r="E234" s="253">
        <v>32.840000000000003</v>
      </c>
      <c r="F234" s="244" t="s">
        <v>18</v>
      </c>
      <c r="G234" s="244" t="s">
        <v>17</v>
      </c>
      <c r="H234" s="4" t="s">
        <v>2136</v>
      </c>
      <c r="I234" s="4" t="s">
        <v>1463</v>
      </c>
      <c r="J234" s="4" t="s">
        <v>2137</v>
      </c>
      <c r="K234" s="4" t="s">
        <v>2137</v>
      </c>
      <c r="L234" s="4" t="s">
        <v>2138</v>
      </c>
    </row>
    <row r="235" spans="1:12" x14ac:dyDescent="0.25">
      <c r="A235" s="245"/>
      <c r="B235" s="245"/>
      <c r="C235" s="249"/>
      <c r="D235" s="252"/>
      <c r="E235" s="255"/>
      <c r="F235" s="245"/>
      <c r="G235" s="245"/>
      <c r="H235" s="4" t="s">
        <v>2139</v>
      </c>
      <c r="I235" s="4" t="s">
        <v>1456</v>
      </c>
      <c r="J235" s="4" t="s">
        <v>2137</v>
      </c>
      <c r="K235" s="4" t="s">
        <v>2137</v>
      </c>
      <c r="L235" s="4" t="s">
        <v>2138</v>
      </c>
    </row>
    <row r="236" spans="1:12" x14ac:dyDescent="0.25">
      <c r="A236" s="244" t="s">
        <v>691</v>
      </c>
      <c r="B236" s="244" t="s">
        <v>943</v>
      </c>
      <c r="C236" s="247" t="s">
        <v>2265</v>
      </c>
      <c r="D236" s="250">
        <v>1524</v>
      </c>
      <c r="E236" s="253">
        <v>16.32</v>
      </c>
      <c r="F236" s="244" t="s">
        <v>18</v>
      </c>
      <c r="G236" s="244" t="s">
        <v>17</v>
      </c>
      <c r="H236" s="4" t="s">
        <v>2136</v>
      </c>
      <c r="I236" s="4" t="s">
        <v>1463</v>
      </c>
      <c r="J236" s="4" t="s">
        <v>2137</v>
      </c>
      <c r="K236" s="4" t="s">
        <v>2137</v>
      </c>
      <c r="L236" s="4" t="s">
        <v>2138</v>
      </c>
    </row>
    <row r="237" spans="1:12" x14ac:dyDescent="0.25">
      <c r="A237" s="245"/>
      <c r="B237" s="245"/>
      <c r="C237" s="249"/>
      <c r="D237" s="252"/>
      <c r="E237" s="255"/>
      <c r="F237" s="245"/>
      <c r="G237" s="245"/>
      <c r="H237" s="4" t="s">
        <v>2139</v>
      </c>
      <c r="I237" s="4" t="s">
        <v>1456</v>
      </c>
      <c r="J237" s="4" t="s">
        <v>2137</v>
      </c>
      <c r="K237" s="4" t="s">
        <v>2137</v>
      </c>
      <c r="L237" s="4" t="s">
        <v>2138</v>
      </c>
    </row>
    <row r="238" spans="1:12" x14ac:dyDescent="0.25">
      <c r="A238" s="244" t="s">
        <v>691</v>
      </c>
      <c r="B238" s="244" t="s">
        <v>941</v>
      </c>
      <c r="C238" s="247" t="s">
        <v>2266</v>
      </c>
      <c r="D238" s="250">
        <v>1526</v>
      </c>
      <c r="E238" s="253">
        <v>576.14</v>
      </c>
      <c r="F238" s="244" t="s">
        <v>24</v>
      </c>
      <c r="G238" s="244" t="s">
        <v>23</v>
      </c>
      <c r="H238" s="4" t="s">
        <v>2145</v>
      </c>
      <c r="I238" s="4" t="s">
        <v>1456</v>
      </c>
      <c r="J238" s="4" t="s">
        <v>2137</v>
      </c>
      <c r="K238" s="4" t="s">
        <v>2137</v>
      </c>
      <c r="L238" s="4" t="s">
        <v>2138</v>
      </c>
    </row>
    <row r="239" spans="1:12" x14ac:dyDescent="0.25">
      <c r="A239" s="246"/>
      <c r="B239" s="246"/>
      <c r="C239" s="248"/>
      <c r="D239" s="251"/>
      <c r="E239" s="254"/>
      <c r="F239" s="246"/>
      <c r="G239" s="246"/>
      <c r="H239" s="4" t="s">
        <v>2136</v>
      </c>
      <c r="I239" s="4" t="s">
        <v>1463</v>
      </c>
      <c r="J239" s="4" t="s">
        <v>2137</v>
      </c>
      <c r="K239" s="4" t="s">
        <v>2137</v>
      </c>
      <c r="L239" s="4" t="s">
        <v>2138</v>
      </c>
    </row>
    <row r="240" spans="1:12" x14ac:dyDescent="0.25">
      <c r="A240" s="246"/>
      <c r="B240" s="246"/>
      <c r="C240" s="248"/>
      <c r="D240" s="251"/>
      <c r="E240" s="254"/>
      <c r="F240" s="246"/>
      <c r="G240" s="246"/>
      <c r="H240" s="4" t="s">
        <v>2139</v>
      </c>
      <c r="I240" s="4" t="s">
        <v>1456</v>
      </c>
      <c r="J240" s="4" t="s">
        <v>2137</v>
      </c>
      <c r="K240" s="4" t="s">
        <v>2137</v>
      </c>
      <c r="L240" s="4" t="s">
        <v>2138</v>
      </c>
    </row>
    <row r="241" spans="1:12" x14ac:dyDescent="0.25">
      <c r="A241" s="246"/>
      <c r="B241" s="246"/>
      <c r="C241" s="248"/>
      <c r="D241" s="251"/>
      <c r="E241" s="254"/>
      <c r="F241" s="246"/>
      <c r="G241" s="246"/>
      <c r="H241" s="4" t="s">
        <v>2152</v>
      </c>
      <c r="I241" s="4" t="s">
        <v>1456</v>
      </c>
      <c r="J241" s="4" t="s">
        <v>2137</v>
      </c>
      <c r="K241" s="4" t="s">
        <v>2137</v>
      </c>
      <c r="L241" s="4" t="s">
        <v>2138</v>
      </c>
    </row>
    <row r="242" spans="1:12" x14ac:dyDescent="0.25">
      <c r="A242" s="246"/>
      <c r="B242" s="246"/>
      <c r="C242" s="248"/>
      <c r="D242" s="251"/>
      <c r="E242" s="254"/>
      <c r="F242" s="246"/>
      <c r="G242" s="246"/>
      <c r="H242" s="4" t="s">
        <v>2185</v>
      </c>
      <c r="I242" s="4" t="s">
        <v>1456</v>
      </c>
      <c r="J242" s="4" t="s">
        <v>2137</v>
      </c>
      <c r="K242" s="4" t="s">
        <v>2137</v>
      </c>
      <c r="L242" s="4" t="s">
        <v>2138</v>
      </c>
    </row>
    <row r="243" spans="1:12" x14ac:dyDescent="0.25">
      <c r="A243" s="246"/>
      <c r="B243" s="246"/>
      <c r="C243" s="248"/>
      <c r="D243" s="251"/>
      <c r="E243" s="254"/>
      <c r="F243" s="246"/>
      <c r="G243" s="246"/>
      <c r="H243" s="4" t="s">
        <v>2143</v>
      </c>
      <c r="I243" s="4" t="s">
        <v>1456</v>
      </c>
      <c r="J243" s="4" t="s">
        <v>2137</v>
      </c>
      <c r="K243" s="4" t="s">
        <v>2137</v>
      </c>
      <c r="L243" s="4" t="s">
        <v>2138</v>
      </c>
    </row>
    <row r="244" spans="1:12" x14ac:dyDescent="0.25">
      <c r="A244" s="246"/>
      <c r="B244" s="246"/>
      <c r="C244" s="248"/>
      <c r="D244" s="251"/>
      <c r="E244" s="254"/>
      <c r="F244" s="246"/>
      <c r="G244" s="246"/>
      <c r="H244" s="4" t="s">
        <v>2187</v>
      </c>
      <c r="I244" s="4" t="s">
        <v>1456</v>
      </c>
      <c r="J244" s="4" t="s">
        <v>2137</v>
      </c>
      <c r="K244" s="4" t="s">
        <v>2137</v>
      </c>
      <c r="L244" s="4" t="s">
        <v>2138</v>
      </c>
    </row>
    <row r="245" spans="1:12" x14ac:dyDescent="0.25">
      <c r="A245" s="246"/>
      <c r="B245" s="246"/>
      <c r="C245" s="248"/>
      <c r="D245" s="251"/>
      <c r="E245" s="254"/>
      <c r="F245" s="246"/>
      <c r="G245" s="246"/>
      <c r="H245" s="4" t="s">
        <v>2191</v>
      </c>
      <c r="I245" s="4" t="s">
        <v>1456</v>
      </c>
      <c r="J245" s="4" t="s">
        <v>2137</v>
      </c>
      <c r="K245" s="4" t="s">
        <v>2137</v>
      </c>
      <c r="L245" s="4" t="s">
        <v>2138</v>
      </c>
    </row>
    <row r="246" spans="1:12" x14ac:dyDescent="0.25">
      <c r="A246" s="245"/>
      <c r="B246" s="245"/>
      <c r="C246" s="249"/>
      <c r="D246" s="252"/>
      <c r="E246" s="255"/>
      <c r="F246" s="245"/>
      <c r="G246" s="245"/>
      <c r="H246" s="4" t="s">
        <v>2197</v>
      </c>
      <c r="I246" s="4" t="s">
        <v>1459</v>
      </c>
      <c r="J246" s="4" t="s">
        <v>2137</v>
      </c>
      <c r="K246" s="4" t="s">
        <v>2137</v>
      </c>
      <c r="L246" s="4" t="s">
        <v>2138</v>
      </c>
    </row>
    <row r="247" spans="1:12" x14ac:dyDescent="0.25">
      <c r="A247" s="244" t="s">
        <v>691</v>
      </c>
      <c r="B247" s="244" t="s">
        <v>932</v>
      </c>
      <c r="C247" s="247" t="s">
        <v>2267</v>
      </c>
      <c r="D247" s="250">
        <v>1578</v>
      </c>
      <c r="E247" s="253">
        <v>3.64</v>
      </c>
      <c r="F247" s="244" t="s">
        <v>18</v>
      </c>
      <c r="G247" s="244" t="s">
        <v>17</v>
      </c>
      <c r="H247" s="95" t="s">
        <v>2151</v>
      </c>
      <c r="I247" s="4" t="s">
        <v>1463</v>
      </c>
      <c r="J247" s="4" t="s">
        <v>2137</v>
      </c>
      <c r="K247" s="4" t="s">
        <v>2137</v>
      </c>
      <c r="L247" s="4" t="s">
        <v>2150</v>
      </c>
    </row>
    <row r="248" spans="1:12" x14ac:dyDescent="0.25">
      <c r="A248" s="245"/>
      <c r="B248" s="245"/>
      <c r="C248" s="249"/>
      <c r="D248" s="252"/>
      <c r="E248" s="255"/>
      <c r="F248" s="245"/>
      <c r="G248" s="245"/>
      <c r="H248" s="4" t="s">
        <v>2152</v>
      </c>
      <c r="I248" s="4" t="s">
        <v>1456</v>
      </c>
      <c r="J248" s="4" t="s">
        <v>2137</v>
      </c>
      <c r="K248" s="4" t="s">
        <v>2137</v>
      </c>
      <c r="L248" s="4" t="s">
        <v>2138</v>
      </c>
    </row>
    <row r="249" spans="1:12" x14ac:dyDescent="0.25">
      <c r="A249" s="244" t="s">
        <v>691</v>
      </c>
      <c r="B249" s="244" t="s">
        <v>930</v>
      </c>
      <c r="C249" s="247" t="s">
        <v>2268</v>
      </c>
      <c r="D249" s="250">
        <v>1442</v>
      </c>
      <c r="E249" s="253">
        <v>27.47</v>
      </c>
      <c r="F249" s="244" t="s">
        <v>18</v>
      </c>
      <c r="G249" s="244" t="s">
        <v>17</v>
      </c>
      <c r="H249" s="4" t="s">
        <v>2235</v>
      </c>
      <c r="I249" s="4" t="s">
        <v>1456</v>
      </c>
      <c r="J249" s="4" t="s">
        <v>2137</v>
      </c>
      <c r="K249" s="4" t="s">
        <v>2137</v>
      </c>
      <c r="L249" s="4" t="s">
        <v>2138</v>
      </c>
    </row>
    <row r="250" spans="1:12" x14ac:dyDescent="0.25">
      <c r="A250" s="246"/>
      <c r="B250" s="246"/>
      <c r="C250" s="248"/>
      <c r="D250" s="251"/>
      <c r="E250" s="254"/>
      <c r="F250" s="246"/>
      <c r="G250" s="246"/>
      <c r="H250" s="4" t="s">
        <v>2259</v>
      </c>
      <c r="I250" s="4" t="s">
        <v>1460</v>
      </c>
      <c r="J250" s="4" t="s">
        <v>2137</v>
      </c>
      <c r="K250" s="4" t="s">
        <v>2137</v>
      </c>
      <c r="L250" s="4" t="s">
        <v>2138</v>
      </c>
    </row>
    <row r="251" spans="1:12" x14ac:dyDescent="0.25">
      <c r="A251" s="245"/>
      <c r="B251" s="245"/>
      <c r="C251" s="249"/>
      <c r="D251" s="252"/>
      <c r="E251" s="255"/>
      <c r="F251" s="245"/>
      <c r="G251" s="245"/>
      <c r="H251" s="4" t="s">
        <v>2234</v>
      </c>
      <c r="I251" s="4" t="s">
        <v>1463</v>
      </c>
      <c r="J251" s="4" t="s">
        <v>2137</v>
      </c>
      <c r="K251" s="4" t="s">
        <v>2137</v>
      </c>
      <c r="L251" s="4" t="s">
        <v>2138</v>
      </c>
    </row>
    <row r="252" spans="1:12" x14ac:dyDescent="0.25">
      <c r="A252" s="244" t="s">
        <v>691</v>
      </c>
      <c r="B252" s="244" t="s">
        <v>926</v>
      </c>
      <c r="C252" s="247" t="s">
        <v>2269</v>
      </c>
      <c r="D252" s="250">
        <v>1436</v>
      </c>
      <c r="E252" s="253">
        <v>10.42</v>
      </c>
      <c r="F252" s="244" t="s">
        <v>18</v>
      </c>
      <c r="G252" s="244" t="s">
        <v>17</v>
      </c>
      <c r="H252" s="95" t="s">
        <v>2169</v>
      </c>
      <c r="I252" s="4" t="s">
        <v>1463</v>
      </c>
      <c r="J252" s="4" t="s">
        <v>2137</v>
      </c>
      <c r="K252" s="4" t="s">
        <v>2137</v>
      </c>
      <c r="L252" s="4" t="s">
        <v>2150</v>
      </c>
    </row>
    <row r="253" spans="1:12" x14ac:dyDescent="0.25">
      <c r="A253" s="246"/>
      <c r="B253" s="246"/>
      <c r="C253" s="248"/>
      <c r="D253" s="251"/>
      <c r="E253" s="254"/>
      <c r="F253" s="246"/>
      <c r="G253" s="246"/>
      <c r="H253" s="4" t="s">
        <v>2234</v>
      </c>
      <c r="I253" s="4" t="s">
        <v>1463</v>
      </c>
      <c r="J253" s="4" t="s">
        <v>2137</v>
      </c>
      <c r="K253" s="4" t="s">
        <v>2137</v>
      </c>
      <c r="L253" s="4" t="s">
        <v>2138</v>
      </c>
    </row>
    <row r="254" spans="1:12" x14ac:dyDescent="0.25">
      <c r="A254" s="246"/>
      <c r="B254" s="246"/>
      <c r="C254" s="248"/>
      <c r="D254" s="251"/>
      <c r="E254" s="254"/>
      <c r="F254" s="246"/>
      <c r="G254" s="246"/>
      <c r="H254" s="95" t="s">
        <v>2151</v>
      </c>
      <c r="I254" s="4" t="s">
        <v>1463</v>
      </c>
      <c r="J254" s="4" t="s">
        <v>2137</v>
      </c>
      <c r="K254" s="4" t="s">
        <v>2137</v>
      </c>
      <c r="L254" s="4" t="s">
        <v>2150</v>
      </c>
    </row>
    <row r="255" spans="1:12" x14ac:dyDescent="0.25">
      <c r="A255" s="245"/>
      <c r="B255" s="245"/>
      <c r="C255" s="249"/>
      <c r="D255" s="252"/>
      <c r="E255" s="255"/>
      <c r="F255" s="245"/>
      <c r="G255" s="245"/>
      <c r="H255" s="4" t="s">
        <v>2235</v>
      </c>
      <c r="I255" s="4" t="s">
        <v>1456</v>
      </c>
      <c r="J255" s="4" t="s">
        <v>2137</v>
      </c>
      <c r="K255" s="4" t="s">
        <v>2137</v>
      </c>
      <c r="L255" s="4" t="s">
        <v>2138</v>
      </c>
    </row>
    <row r="256" spans="1:12" x14ac:dyDescent="0.25">
      <c r="A256" s="244" t="s">
        <v>691</v>
      </c>
      <c r="B256" s="244" t="s">
        <v>922</v>
      </c>
      <c r="C256" s="247" t="s">
        <v>2270</v>
      </c>
      <c r="D256" s="250">
        <v>1436</v>
      </c>
      <c r="E256" s="253">
        <v>15.22</v>
      </c>
      <c r="F256" s="244" t="s">
        <v>18</v>
      </c>
      <c r="G256" s="244" t="s">
        <v>17</v>
      </c>
      <c r="H256" s="4" t="s">
        <v>2140</v>
      </c>
      <c r="I256" s="4" t="s">
        <v>1456</v>
      </c>
      <c r="J256" s="4" t="s">
        <v>2137</v>
      </c>
      <c r="K256" s="4" t="s">
        <v>2137</v>
      </c>
      <c r="L256" s="4" t="s">
        <v>2138</v>
      </c>
    </row>
    <row r="257" spans="1:12" x14ac:dyDescent="0.25">
      <c r="A257" s="246"/>
      <c r="B257" s="246"/>
      <c r="C257" s="248"/>
      <c r="D257" s="251"/>
      <c r="E257" s="254"/>
      <c r="F257" s="246"/>
      <c r="G257" s="246"/>
      <c r="H257" s="4" t="s">
        <v>2234</v>
      </c>
      <c r="I257" s="4" t="s">
        <v>1463</v>
      </c>
      <c r="J257" s="4" t="s">
        <v>2137</v>
      </c>
      <c r="K257" s="4" t="s">
        <v>2137</v>
      </c>
      <c r="L257" s="4" t="s">
        <v>2138</v>
      </c>
    </row>
    <row r="258" spans="1:12" x14ac:dyDescent="0.25">
      <c r="A258" s="245"/>
      <c r="B258" s="245"/>
      <c r="C258" s="249"/>
      <c r="D258" s="252"/>
      <c r="E258" s="255"/>
      <c r="F258" s="245"/>
      <c r="G258" s="245"/>
      <c r="H258" s="4" t="s">
        <v>2235</v>
      </c>
      <c r="I258" s="4" t="s">
        <v>1456</v>
      </c>
      <c r="J258" s="4" t="s">
        <v>2137</v>
      </c>
      <c r="K258" s="4" t="s">
        <v>2137</v>
      </c>
      <c r="L258" s="4" t="s">
        <v>2138</v>
      </c>
    </row>
    <row r="259" spans="1:12" x14ac:dyDescent="0.25">
      <c r="A259" s="244" t="s">
        <v>691</v>
      </c>
      <c r="B259" s="244" t="s">
        <v>912</v>
      </c>
      <c r="C259" s="247" t="s">
        <v>2271</v>
      </c>
      <c r="D259" s="250">
        <v>1448</v>
      </c>
      <c r="E259" s="253">
        <v>16000.8</v>
      </c>
      <c r="F259" s="244" t="s">
        <v>24</v>
      </c>
      <c r="G259" s="244" t="s">
        <v>23</v>
      </c>
      <c r="H259" s="4" t="s">
        <v>2235</v>
      </c>
      <c r="I259" s="4" t="s">
        <v>1456</v>
      </c>
      <c r="J259" s="4" t="s">
        <v>2137</v>
      </c>
      <c r="K259" s="4" t="s">
        <v>2137</v>
      </c>
      <c r="L259" s="4" t="s">
        <v>2138</v>
      </c>
    </row>
    <row r="260" spans="1:12" x14ac:dyDescent="0.25">
      <c r="A260" s="246"/>
      <c r="B260" s="246"/>
      <c r="C260" s="248"/>
      <c r="D260" s="251"/>
      <c r="E260" s="254"/>
      <c r="F260" s="246"/>
      <c r="G260" s="246"/>
      <c r="H260" s="4" t="s">
        <v>2259</v>
      </c>
      <c r="I260" s="4" t="s">
        <v>1460</v>
      </c>
      <c r="J260" s="4" t="s">
        <v>2137</v>
      </c>
      <c r="K260" s="4" t="s">
        <v>2137</v>
      </c>
      <c r="L260" s="4" t="s">
        <v>2138</v>
      </c>
    </row>
    <row r="261" spans="1:12" x14ac:dyDescent="0.25">
      <c r="A261" s="246"/>
      <c r="B261" s="246"/>
      <c r="C261" s="248"/>
      <c r="D261" s="251"/>
      <c r="E261" s="254"/>
      <c r="F261" s="246"/>
      <c r="G261" s="246"/>
      <c r="H261" s="4" t="s">
        <v>2272</v>
      </c>
      <c r="I261" s="4" t="s">
        <v>1460</v>
      </c>
      <c r="J261" s="4" t="s">
        <v>2137</v>
      </c>
      <c r="K261" s="4" t="s">
        <v>2137</v>
      </c>
      <c r="L261" s="4" t="s">
        <v>2138</v>
      </c>
    </row>
    <row r="262" spans="1:12" x14ac:dyDescent="0.25">
      <c r="A262" s="246"/>
      <c r="B262" s="246"/>
      <c r="C262" s="248"/>
      <c r="D262" s="251"/>
      <c r="E262" s="254"/>
      <c r="F262" s="246"/>
      <c r="G262" s="246"/>
      <c r="H262" s="4" t="s">
        <v>2203</v>
      </c>
      <c r="I262" s="4" t="s">
        <v>1460</v>
      </c>
      <c r="J262" s="4" t="s">
        <v>2137</v>
      </c>
      <c r="K262" s="4" t="s">
        <v>2137</v>
      </c>
      <c r="L262" s="4" t="s">
        <v>2138</v>
      </c>
    </row>
    <row r="263" spans="1:12" x14ac:dyDescent="0.25">
      <c r="A263" s="246"/>
      <c r="B263" s="246"/>
      <c r="C263" s="248"/>
      <c r="D263" s="251"/>
      <c r="E263" s="254"/>
      <c r="F263" s="246"/>
      <c r="G263" s="246"/>
      <c r="H263" s="4" t="s">
        <v>2273</v>
      </c>
      <c r="I263" s="4" t="s">
        <v>1459</v>
      </c>
      <c r="J263" s="4" t="s">
        <v>2137</v>
      </c>
      <c r="K263" s="4" t="s">
        <v>2137</v>
      </c>
      <c r="L263" s="4" t="s">
        <v>2138</v>
      </c>
    </row>
    <row r="264" spans="1:12" x14ac:dyDescent="0.25">
      <c r="A264" s="246"/>
      <c r="B264" s="246"/>
      <c r="C264" s="248"/>
      <c r="D264" s="251"/>
      <c r="E264" s="254"/>
      <c r="F264" s="246"/>
      <c r="G264" s="246"/>
      <c r="H264" s="4" t="s">
        <v>2234</v>
      </c>
      <c r="I264" s="4" t="s">
        <v>1463</v>
      </c>
      <c r="J264" s="4" t="s">
        <v>2137</v>
      </c>
      <c r="K264" s="4" t="s">
        <v>2137</v>
      </c>
      <c r="L264" s="4" t="s">
        <v>2138</v>
      </c>
    </row>
    <row r="265" spans="1:12" x14ac:dyDescent="0.25">
      <c r="A265" s="246"/>
      <c r="B265" s="246"/>
      <c r="C265" s="248"/>
      <c r="D265" s="251"/>
      <c r="E265" s="254"/>
      <c r="F265" s="246"/>
      <c r="G265" s="246"/>
      <c r="H265" s="4" t="s">
        <v>2179</v>
      </c>
      <c r="I265" s="4" t="s">
        <v>1460</v>
      </c>
      <c r="J265" s="4" t="s">
        <v>2137</v>
      </c>
      <c r="K265" s="4" t="s">
        <v>2137</v>
      </c>
      <c r="L265" s="4" t="s">
        <v>2138</v>
      </c>
    </row>
    <row r="266" spans="1:12" x14ac:dyDescent="0.25">
      <c r="A266" s="246"/>
      <c r="B266" s="246"/>
      <c r="C266" s="248"/>
      <c r="D266" s="251"/>
      <c r="E266" s="254"/>
      <c r="F266" s="246"/>
      <c r="G266" s="246"/>
      <c r="H266" s="4" t="s">
        <v>2175</v>
      </c>
      <c r="I266" s="4" t="s">
        <v>1459</v>
      </c>
      <c r="J266" s="4" t="s">
        <v>2137</v>
      </c>
      <c r="K266" s="4" t="s">
        <v>2137</v>
      </c>
      <c r="L266" s="4" t="s">
        <v>2138</v>
      </c>
    </row>
    <row r="267" spans="1:12" x14ac:dyDescent="0.25">
      <c r="A267" s="246"/>
      <c r="B267" s="246"/>
      <c r="C267" s="248"/>
      <c r="D267" s="251"/>
      <c r="E267" s="254"/>
      <c r="F267" s="246"/>
      <c r="G267" s="246"/>
      <c r="H267" s="4" t="s">
        <v>2173</v>
      </c>
      <c r="I267" s="4" t="s">
        <v>1459</v>
      </c>
      <c r="J267" s="4" t="s">
        <v>2137</v>
      </c>
      <c r="K267" s="4" t="s">
        <v>2137</v>
      </c>
      <c r="L267" s="4" t="s">
        <v>2138</v>
      </c>
    </row>
    <row r="268" spans="1:12" x14ac:dyDescent="0.25">
      <c r="A268" s="246"/>
      <c r="B268" s="246"/>
      <c r="C268" s="248"/>
      <c r="D268" s="251"/>
      <c r="E268" s="254"/>
      <c r="F268" s="246"/>
      <c r="G268" s="246"/>
      <c r="H268" s="4" t="s">
        <v>2189</v>
      </c>
      <c r="I268" s="4" t="s">
        <v>1457</v>
      </c>
      <c r="J268" s="4" t="s">
        <v>2137</v>
      </c>
      <c r="K268" s="98" t="s">
        <v>2157</v>
      </c>
      <c r="L268" s="4" t="s">
        <v>2138</v>
      </c>
    </row>
    <row r="269" spans="1:12" x14ac:dyDescent="0.25">
      <c r="A269" s="244" t="s">
        <v>691</v>
      </c>
      <c r="B269" s="244" t="s">
        <v>900</v>
      </c>
      <c r="C269" s="247" t="s">
        <v>2274</v>
      </c>
      <c r="D269" s="250">
        <v>1438</v>
      </c>
      <c r="E269" s="253">
        <v>8.1999999999999993</v>
      </c>
      <c r="F269" s="244" t="s">
        <v>18</v>
      </c>
      <c r="G269" s="244" t="s">
        <v>17</v>
      </c>
      <c r="H269" s="4" t="s">
        <v>2234</v>
      </c>
      <c r="I269" s="4" t="s">
        <v>1463</v>
      </c>
      <c r="J269" s="4" t="s">
        <v>2137</v>
      </c>
      <c r="K269" s="4" t="s">
        <v>2137</v>
      </c>
      <c r="L269" s="4" t="s">
        <v>2138</v>
      </c>
    </row>
    <row r="270" spans="1:12" x14ac:dyDescent="0.25">
      <c r="A270" s="246"/>
      <c r="B270" s="246"/>
      <c r="C270" s="248"/>
      <c r="D270" s="251"/>
      <c r="E270" s="254"/>
      <c r="F270" s="246"/>
      <c r="G270" s="246"/>
      <c r="H270" s="4" t="s">
        <v>2235</v>
      </c>
      <c r="I270" s="4" t="s">
        <v>1456</v>
      </c>
      <c r="J270" s="4" t="s">
        <v>2137</v>
      </c>
      <c r="K270" s="4" t="s">
        <v>2137</v>
      </c>
      <c r="L270" s="4" t="s">
        <v>2138</v>
      </c>
    </row>
    <row r="271" spans="1:12" x14ac:dyDescent="0.25">
      <c r="A271" s="246"/>
      <c r="B271" s="246"/>
      <c r="C271" s="248"/>
      <c r="D271" s="251"/>
      <c r="E271" s="254"/>
      <c r="F271" s="246"/>
      <c r="G271" s="246"/>
      <c r="H271" s="4" t="s">
        <v>2275</v>
      </c>
      <c r="I271" s="4" t="s">
        <v>1456</v>
      </c>
      <c r="J271" s="4" t="s">
        <v>2137</v>
      </c>
      <c r="K271" s="4" t="s">
        <v>2137</v>
      </c>
      <c r="L271" s="4" t="s">
        <v>2138</v>
      </c>
    </row>
    <row r="272" spans="1:12" x14ac:dyDescent="0.25">
      <c r="A272" s="245"/>
      <c r="B272" s="245"/>
      <c r="C272" s="249"/>
      <c r="D272" s="252"/>
      <c r="E272" s="255"/>
      <c r="F272" s="245"/>
      <c r="G272" s="245"/>
      <c r="H272" s="4" t="s">
        <v>2241</v>
      </c>
      <c r="I272" s="4" t="s">
        <v>1456</v>
      </c>
      <c r="J272" s="4" t="s">
        <v>2137</v>
      </c>
      <c r="K272" s="4" t="s">
        <v>2137</v>
      </c>
      <c r="L272" s="4" t="s">
        <v>2138</v>
      </c>
    </row>
    <row r="273" spans="1:12" x14ac:dyDescent="0.25">
      <c r="A273" s="4" t="s">
        <v>691</v>
      </c>
      <c r="B273" s="4" t="s">
        <v>898</v>
      </c>
      <c r="C273" s="54" t="s">
        <v>2276</v>
      </c>
      <c r="D273" s="28">
        <v>1442</v>
      </c>
      <c r="E273" s="55">
        <v>5.37</v>
      </c>
      <c r="F273" s="4" t="s">
        <v>18</v>
      </c>
      <c r="G273" s="4" t="s">
        <v>17</v>
      </c>
      <c r="H273" s="4" t="s">
        <v>2140</v>
      </c>
      <c r="I273" s="4" t="s">
        <v>1456</v>
      </c>
      <c r="J273" s="4" t="s">
        <v>2137</v>
      </c>
      <c r="K273" s="4" t="s">
        <v>2137</v>
      </c>
      <c r="L273" s="4" t="s">
        <v>2138</v>
      </c>
    </row>
    <row r="274" spans="1:12" x14ac:dyDescent="0.25">
      <c r="A274" s="4" t="s">
        <v>691</v>
      </c>
      <c r="B274" s="4" t="s">
        <v>887</v>
      </c>
      <c r="C274" s="54" t="s">
        <v>2277</v>
      </c>
      <c r="D274" s="28">
        <v>1472</v>
      </c>
      <c r="E274" s="55">
        <v>8.6</v>
      </c>
      <c r="F274" s="4" t="s">
        <v>18</v>
      </c>
      <c r="G274" s="4" t="s">
        <v>17</v>
      </c>
      <c r="H274" s="4" t="s">
        <v>2152</v>
      </c>
      <c r="I274" s="4" t="s">
        <v>1456</v>
      </c>
      <c r="J274" s="4" t="s">
        <v>2137</v>
      </c>
      <c r="K274" s="4" t="s">
        <v>2137</v>
      </c>
      <c r="L274" s="4" t="s">
        <v>2138</v>
      </c>
    </row>
    <row r="275" spans="1:12" x14ac:dyDescent="0.25">
      <c r="A275" s="4" t="s">
        <v>691</v>
      </c>
      <c r="B275" s="4" t="s">
        <v>885</v>
      </c>
      <c r="C275" s="54" t="s">
        <v>2278</v>
      </c>
      <c r="D275" s="28">
        <v>1476</v>
      </c>
      <c r="E275" s="55">
        <v>6.5</v>
      </c>
      <c r="F275" s="4" t="s">
        <v>18</v>
      </c>
      <c r="G275" s="4" t="s">
        <v>17</v>
      </c>
      <c r="H275" s="4" t="s">
        <v>2152</v>
      </c>
      <c r="I275" s="4" t="s">
        <v>1456</v>
      </c>
      <c r="J275" s="4" t="s">
        <v>2137</v>
      </c>
      <c r="K275" s="4" t="s">
        <v>2137</v>
      </c>
      <c r="L275" s="4" t="s">
        <v>2138</v>
      </c>
    </row>
    <row r="276" spans="1:12" x14ac:dyDescent="0.25">
      <c r="A276" s="244" t="s">
        <v>691</v>
      </c>
      <c r="B276" s="244" t="s">
        <v>881</v>
      </c>
      <c r="C276" s="247" t="s">
        <v>2279</v>
      </c>
      <c r="D276" s="250">
        <v>1472</v>
      </c>
      <c r="E276" s="253">
        <v>13.21</v>
      </c>
      <c r="F276" s="244" t="s">
        <v>18</v>
      </c>
      <c r="G276" s="244" t="s">
        <v>17</v>
      </c>
      <c r="H276" s="4" t="s">
        <v>2152</v>
      </c>
      <c r="I276" s="4" t="s">
        <v>1456</v>
      </c>
      <c r="J276" s="4" t="s">
        <v>2137</v>
      </c>
      <c r="K276" s="4" t="s">
        <v>2137</v>
      </c>
      <c r="L276" s="4" t="s">
        <v>2138</v>
      </c>
    </row>
    <row r="277" spans="1:12" x14ac:dyDescent="0.25">
      <c r="A277" s="246"/>
      <c r="B277" s="246"/>
      <c r="C277" s="248"/>
      <c r="D277" s="251"/>
      <c r="E277" s="254"/>
      <c r="F277" s="246"/>
      <c r="G277" s="246"/>
      <c r="H277" s="4" t="s">
        <v>2189</v>
      </c>
      <c r="I277" s="4" t="s">
        <v>1457</v>
      </c>
      <c r="J277" s="4" t="s">
        <v>2137</v>
      </c>
      <c r="K277" s="98" t="s">
        <v>2157</v>
      </c>
      <c r="L277" s="4" t="s">
        <v>2138</v>
      </c>
    </row>
    <row r="278" spans="1:12" x14ac:dyDescent="0.25">
      <c r="A278" s="244" t="s">
        <v>691</v>
      </c>
      <c r="B278" s="244" t="s">
        <v>879</v>
      </c>
      <c r="C278" s="247" t="s">
        <v>2280</v>
      </c>
      <c r="D278" s="250">
        <v>1474</v>
      </c>
      <c r="E278" s="253">
        <v>35.19</v>
      </c>
      <c r="F278" s="244" t="s">
        <v>18</v>
      </c>
      <c r="G278" s="244" t="s">
        <v>17</v>
      </c>
      <c r="H278" s="95" t="s">
        <v>2151</v>
      </c>
      <c r="I278" s="4" t="s">
        <v>1463</v>
      </c>
      <c r="J278" s="4" t="s">
        <v>2137</v>
      </c>
      <c r="K278" s="4" t="s">
        <v>2137</v>
      </c>
      <c r="L278" s="4" t="s">
        <v>2150</v>
      </c>
    </row>
    <row r="279" spans="1:12" x14ac:dyDescent="0.25">
      <c r="A279" s="245"/>
      <c r="B279" s="245"/>
      <c r="C279" s="249"/>
      <c r="D279" s="252"/>
      <c r="E279" s="255"/>
      <c r="F279" s="245"/>
      <c r="G279" s="245"/>
      <c r="H279" s="4" t="s">
        <v>2152</v>
      </c>
      <c r="I279" s="4" t="s">
        <v>1456</v>
      </c>
      <c r="J279" s="4" t="s">
        <v>2137</v>
      </c>
      <c r="K279" s="4" t="s">
        <v>2137</v>
      </c>
      <c r="L279" s="4" t="s">
        <v>2138</v>
      </c>
    </row>
    <row r="280" spans="1:12" x14ac:dyDescent="0.25">
      <c r="A280" s="244" t="s">
        <v>691</v>
      </c>
      <c r="B280" s="244" t="s">
        <v>877</v>
      </c>
      <c r="C280" s="247" t="s">
        <v>2281</v>
      </c>
      <c r="D280" s="250">
        <v>1468</v>
      </c>
      <c r="E280" s="253">
        <v>55.82</v>
      </c>
      <c r="F280" s="244" t="s">
        <v>18</v>
      </c>
      <c r="G280" s="244" t="s">
        <v>17</v>
      </c>
      <c r="H280" s="4" t="s">
        <v>2139</v>
      </c>
      <c r="I280" s="4" t="s">
        <v>1456</v>
      </c>
      <c r="J280" s="4" t="s">
        <v>2137</v>
      </c>
      <c r="K280" s="4" t="s">
        <v>2137</v>
      </c>
      <c r="L280" s="4" t="s">
        <v>2138</v>
      </c>
    </row>
    <row r="281" spans="1:12" x14ac:dyDescent="0.25">
      <c r="A281" s="246"/>
      <c r="B281" s="246"/>
      <c r="C281" s="248"/>
      <c r="D281" s="251"/>
      <c r="E281" s="254"/>
      <c r="F281" s="246"/>
      <c r="G281" s="246"/>
      <c r="H281" s="4" t="s">
        <v>2193</v>
      </c>
      <c r="I281" s="4" t="s">
        <v>1456</v>
      </c>
      <c r="J281" s="4" t="s">
        <v>2137</v>
      </c>
      <c r="K281" s="4" t="s">
        <v>2137</v>
      </c>
      <c r="L281" s="4" t="s">
        <v>2138</v>
      </c>
    </row>
    <row r="282" spans="1:12" x14ac:dyDescent="0.25">
      <c r="A282" s="246"/>
      <c r="B282" s="246"/>
      <c r="C282" s="248"/>
      <c r="D282" s="251"/>
      <c r="E282" s="254"/>
      <c r="F282" s="246"/>
      <c r="G282" s="246"/>
      <c r="H282" s="4" t="s">
        <v>2185</v>
      </c>
      <c r="I282" s="4" t="s">
        <v>1456</v>
      </c>
      <c r="J282" s="4" t="s">
        <v>2137</v>
      </c>
      <c r="K282" s="4" t="s">
        <v>2137</v>
      </c>
      <c r="L282" s="4" t="s">
        <v>2138</v>
      </c>
    </row>
    <row r="283" spans="1:12" x14ac:dyDescent="0.25">
      <c r="A283" s="246"/>
      <c r="B283" s="246"/>
      <c r="C283" s="248"/>
      <c r="D283" s="251"/>
      <c r="E283" s="254"/>
      <c r="F283" s="246"/>
      <c r="G283" s="246"/>
      <c r="H283" s="4" t="s">
        <v>2143</v>
      </c>
      <c r="I283" s="4" t="s">
        <v>1456</v>
      </c>
      <c r="J283" s="4" t="s">
        <v>2137</v>
      </c>
      <c r="K283" s="4" t="s">
        <v>2137</v>
      </c>
      <c r="L283" s="4" t="s">
        <v>2138</v>
      </c>
    </row>
    <row r="284" spans="1:12" x14ac:dyDescent="0.25">
      <c r="A284" s="245"/>
      <c r="B284" s="245"/>
      <c r="C284" s="249"/>
      <c r="D284" s="252"/>
      <c r="E284" s="255"/>
      <c r="F284" s="245"/>
      <c r="G284" s="245"/>
      <c r="H284" s="4" t="s">
        <v>2282</v>
      </c>
      <c r="I284" s="4" t="s">
        <v>1459</v>
      </c>
      <c r="J284" s="4" t="s">
        <v>2137</v>
      </c>
      <c r="K284" s="4" t="s">
        <v>2137</v>
      </c>
      <c r="L284" s="4" t="s">
        <v>2138</v>
      </c>
    </row>
    <row r="285" spans="1:12" ht="30" x14ac:dyDescent="0.25">
      <c r="A285" s="4" t="s">
        <v>691</v>
      </c>
      <c r="B285" s="4" t="s">
        <v>875</v>
      </c>
      <c r="C285" s="54" t="s">
        <v>2283</v>
      </c>
      <c r="D285" s="28">
        <v>1476</v>
      </c>
      <c r="E285" s="55">
        <v>26.03</v>
      </c>
      <c r="F285" s="4" t="s">
        <v>18</v>
      </c>
      <c r="G285" s="4" t="s">
        <v>17</v>
      </c>
      <c r="H285" s="4" t="s">
        <v>2152</v>
      </c>
      <c r="I285" s="4" t="s">
        <v>1456</v>
      </c>
      <c r="J285" s="4" t="s">
        <v>2137</v>
      </c>
      <c r="K285" s="4" t="s">
        <v>2137</v>
      </c>
      <c r="L285" s="4" t="s">
        <v>2138</v>
      </c>
    </row>
    <row r="286" spans="1:12" ht="30" x14ac:dyDescent="0.25">
      <c r="A286" s="4" t="s">
        <v>691</v>
      </c>
      <c r="B286" s="4" t="s">
        <v>873</v>
      </c>
      <c r="C286" s="54" t="s">
        <v>2284</v>
      </c>
      <c r="D286" s="28">
        <v>1478</v>
      </c>
      <c r="E286" s="55">
        <v>15.43</v>
      </c>
      <c r="F286" s="4" t="s">
        <v>18</v>
      </c>
      <c r="G286" s="4" t="s">
        <v>17</v>
      </c>
      <c r="H286" s="4" t="s">
        <v>2173</v>
      </c>
      <c r="I286" s="4" t="s">
        <v>1459</v>
      </c>
      <c r="J286" s="4" t="s">
        <v>2137</v>
      </c>
      <c r="K286" s="4" t="s">
        <v>2137</v>
      </c>
      <c r="L286" s="4" t="s">
        <v>2138</v>
      </c>
    </row>
    <row r="287" spans="1:12" ht="30" x14ac:dyDescent="0.25">
      <c r="A287" s="4" t="s">
        <v>691</v>
      </c>
      <c r="B287" s="4" t="s">
        <v>869</v>
      </c>
      <c r="C287" s="54" t="s">
        <v>2285</v>
      </c>
      <c r="D287" s="28">
        <v>1536</v>
      </c>
      <c r="E287" s="55">
        <v>13.23</v>
      </c>
      <c r="F287" s="4" t="s">
        <v>18</v>
      </c>
      <c r="G287" s="4" t="s">
        <v>17</v>
      </c>
      <c r="H287" s="4" t="s">
        <v>2152</v>
      </c>
      <c r="I287" s="4" t="s">
        <v>1456</v>
      </c>
      <c r="J287" s="4" t="s">
        <v>2137</v>
      </c>
      <c r="K287" s="4" t="s">
        <v>2137</v>
      </c>
      <c r="L287" s="4" t="s">
        <v>2138</v>
      </c>
    </row>
    <row r="288" spans="1:12" x14ac:dyDescent="0.25">
      <c r="A288" s="244" t="s">
        <v>691</v>
      </c>
      <c r="B288" s="244" t="s">
        <v>855</v>
      </c>
      <c r="C288" s="247" t="s">
        <v>2286</v>
      </c>
      <c r="D288" s="250">
        <v>1474</v>
      </c>
      <c r="E288" s="253">
        <v>2177.16</v>
      </c>
      <c r="F288" s="244" t="s">
        <v>24</v>
      </c>
      <c r="G288" s="244" t="s">
        <v>23</v>
      </c>
      <c r="H288" s="4" t="s">
        <v>2136</v>
      </c>
      <c r="I288" s="4" t="s">
        <v>1463</v>
      </c>
      <c r="J288" s="4" t="s">
        <v>2137</v>
      </c>
      <c r="K288" s="4" t="s">
        <v>2137</v>
      </c>
      <c r="L288" s="4" t="s">
        <v>2138</v>
      </c>
    </row>
    <row r="289" spans="1:12" x14ac:dyDescent="0.25">
      <c r="A289" s="246"/>
      <c r="B289" s="246"/>
      <c r="C289" s="248"/>
      <c r="D289" s="251"/>
      <c r="E289" s="254"/>
      <c r="F289" s="246"/>
      <c r="G289" s="246"/>
      <c r="H289" s="4" t="s">
        <v>2139</v>
      </c>
      <c r="I289" s="4" t="s">
        <v>1456</v>
      </c>
      <c r="J289" s="4" t="s">
        <v>2137</v>
      </c>
      <c r="K289" s="4" t="s">
        <v>2137</v>
      </c>
      <c r="L289" s="4" t="s">
        <v>2138</v>
      </c>
    </row>
    <row r="290" spans="1:12" x14ac:dyDescent="0.25">
      <c r="A290" s="246"/>
      <c r="B290" s="246"/>
      <c r="C290" s="248"/>
      <c r="D290" s="251"/>
      <c r="E290" s="254"/>
      <c r="F290" s="246"/>
      <c r="G290" s="246"/>
      <c r="H290" s="4" t="s">
        <v>2152</v>
      </c>
      <c r="I290" s="4" t="s">
        <v>1456</v>
      </c>
      <c r="J290" s="4" t="s">
        <v>2137</v>
      </c>
      <c r="K290" s="4" t="s">
        <v>2137</v>
      </c>
      <c r="L290" s="4" t="s">
        <v>2138</v>
      </c>
    </row>
    <row r="291" spans="1:12" x14ac:dyDescent="0.25">
      <c r="A291" s="246"/>
      <c r="B291" s="246"/>
      <c r="C291" s="248"/>
      <c r="D291" s="251"/>
      <c r="E291" s="254"/>
      <c r="F291" s="246"/>
      <c r="G291" s="246"/>
      <c r="H291" s="4" t="s">
        <v>2185</v>
      </c>
      <c r="I291" s="4" t="s">
        <v>1456</v>
      </c>
      <c r="J291" s="4" t="s">
        <v>2137</v>
      </c>
      <c r="K291" s="4" t="s">
        <v>2137</v>
      </c>
      <c r="L291" s="4" t="s">
        <v>2138</v>
      </c>
    </row>
    <row r="292" spans="1:12" x14ac:dyDescent="0.25">
      <c r="A292" s="246"/>
      <c r="B292" s="246"/>
      <c r="C292" s="248"/>
      <c r="D292" s="251"/>
      <c r="E292" s="254"/>
      <c r="F292" s="246"/>
      <c r="G292" s="246"/>
      <c r="H292" s="4" t="s">
        <v>2143</v>
      </c>
      <c r="I292" s="4" t="s">
        <v>1456</v>
      </c>
      <c r="J292" s="4" t="s">
        <v>2137</v>
      </c>
      <c r="K292" s="4" t="s">
        <v>2137</v>
      </c>
      <c r="L292" s="4" t="s">
        <v>2138</v>
      </c>
    </row>
    <row r="293" spans="1:12" x14ac:dyDescent="0.25">
      <c r="A293" s="246"/>
      <c r="B293" s="246"/>
      <c r="C293" s="248"/>
      <c r="D293" s="251"/>
      <c r="E293" s="254"/>
      <c r="F293" s="246"/>
      <c r="G293" s="246"/>
      <c r="H293" s="4" t="s">
        <v>2173</v>
      </c>
      <c r="I293" s="4" t="s">
        <v>1459</v>
      </c>
      <c r="J293" s="4" t="s">
        <v>2137</v>
      </c>
      <c r="K293" s="4" t="s">
        <v>2137</v>
      </c>
      <c r="L293" s="4" t="s">
        <v>2138</v>
      </c>
    </row>
    <row r="294" spans="1:12" x14ac:dyDescent="0.25">
      <c r="A294" s="246"/>
      <c r="B294" s="246"/>
      <c r="C294" s="248"/>
      <c r="D294" s="251"/>
      <c r="E294" s="254"/>
      <c r="F294" s="246"/>
      <c r="G294" s="246"/>
      <c r="H294" s="4" t="s">
        <v>2189</v>
      </c>
      <c r="I294" s="4" t="s">
        <v>1457</v>
      </c>
      <c r="J294" s="4" t="s">
        <v>2137</v>
      </c>
      <c r="K294" s="98" t="s">
        <v>2157</v>
      </c>
      <c r="L294" s="4" t="s">
        <v>2138</v>
      </c>
    </row>
    <row r="295" spans="1:12" x14ac:dyDescent="0.25">
      <c r="A295" s="244" t="s">
        <v>691</v>
      </c>
      <c r="B295" s="244" t="s">
        <v>853</v>
      </c>
      <c r="C295" s="247" t="s">
        <v>2287</v>
      </c>
      <c r="D295" s="250">
        <v>1476</v>
      </c>
      <c r="E295" s="253">
        <v>3.4</v>
      </c>
      <c r="F295" s="244" t="s">
        <v>18</v>
      </c>
      <c r="G295" s="244" t="s">
        <v>17</v>
      </c>
      <c r="H295" s="4" t="s">
        <v>2152</v>
      </c>
      <c r="I295" s="4" t="s">
        <v>1456</v>
      </c>
      <c r="J295" s="4" t="s">
        <v>2137</v>
      </c>
      <c r="K295" s="4" t="s">
        <v>2137</v>
      </c>
      <c r="L295" s="4" t="s">
        <v>2138</v>
      </c>
    </row>
    <row r="296" spans="1:12" x14ac:dyDescent="0.25">
      <c r="A296" s="245"/>
      <c r="B296" s="245"/>
      <c r="C296" s="249"/>
      <c r="D296" s="252"/>
      <c r="E296" s="255"/>
      <c r="F296" s="245"/>
      <c r="G296" s="245"/>
      <c r="H296" s="4" t="s">
        <v>2185</v>
      </c>
      <c r="I296" s="4" t="s">
        <v>1456</v>
      </c>
      <c r="J296" s="4" t="s">
        <v>2137</v>
      </c>
      <c r="K296" s="4" t="s">
        <v>2137</v>
      </c>
      <c r="L296" s="4" t="s">
        <v>2138</v>
      </c>
    </row>
    <row r="297" spans="1:12" ht="30" x14ac:dyDescent="0.25">
      <c r="A297" s="4" t="s">
        <v>691</v>
      </c>
      <c r="B297" s="4" t="s">
        <v>851</v>
      </c>
      <c r="C297" s="54" t="s">
        <v>2288</v>
      </c>
      <c r="D297" s="28">
        <v>1482</v>
      </c>
      <c r="E297" s="55">
        <v>26.78</v>
      </c>
      <c r="F297" s="4" t="s">
        <v>18</v>
      </c>
      <c r="G297" s="4" t="s">
        <v>17</v>
      </c>
      <c r="H297" s="4" t="s">
        <v>2152</v>
      </c>
      <c r="I297" s="4" t="s">
        <v>1456</v>
      </c>
      <c r="J297" s="4" t="s">
        <v>2137</v>
      </c>
      <c r="K297" s="4" t="s">
        <v>2137</v>
      </c>
      <c r="L297" s="4" t="s">
        <v>2138</v>
      </c>
    </row>
    <row r="298" spans="1:12" x14ac:dyDescent="0.25">
      <c r="A298" s="4" t="s">
        <v>691</v>
      </c>
      <c r="B298" s="4" t="s">
        <v>849</v>
      </c>
      <c r="C298" s="54" t="s">
        <v>2289</v>
      </c>
      <c r="D298" s="28">
        <v>1484</v>
      </c>
      <c r="E298" s="55">
        <v>6.45</v>
      </c>
      <c r="F298" s="4" t="s">
        <v>18</v>
      </c>
      <c r="G298" s="4" t="s">
        <v>17</v>
      </c>
      <c r="H298" s="4" t="s">
        <v>2152</v>
      </c>
      <c r="I298" s="4" t="s">
        <v>1456</v>
      </c>
      <c r="J298" s="4" t="s">
        <v>2137</v>
      </c>
      <c r="K298" s="4" t="s">
        <v>2137</v>
      </c>
      <c r="L298" s="4" t="s">
        <v>2138</v>
      </c>
    </row>
    <row r="299" spans="1:12" x14ac:dyDescent="0.25">
      <c r="A299" s="244" t="s">
        <v>691</v>
      </c>
      <c r="B299" s="244" t="s">
        <v>847</v>
      </c>
      <c r="C299" s="247" t="s">
        <v>2290</v>
      </c>
      <c r="D299" s="250">
        <v>1484</v>
      </c>
      <c r="E299" s="253">
        <v>66.22</v>
      </c>
      <c r="F299" s="244" t="s">
        <v>18</v>
      </c>
      <c r="G299" s="244" t="s">
        <v>17</v>
      </c>
      <c r="H299" s="4" t="s">
        <v>2136</v>
      </c>
      <c r="I299" s="4" t="s">
        <v>1463</v>
      </c>
      <c r="J299" s="4" t="s">
        <v>2137</v>
      </c>
      <c r="K299" s="4" t="s">
        <v>2137</v>
      </c>
      <c r="L299" s="4" t="s">
        <v>2138</v>
      </c>
    </row>
    <row r="300" spans="1:12" x14ac:dyDescent="0.25">
      <c r="A300" s="246"/>
      <c r="B300" s="246"/>
      <c r="C300" s="248"/>
      <c r="D300" s="251"/>
      <c r="E300" s="254"/>
      <c r="F300" s="246"/>
      <c r="G300" s="246"/>
      <c r="H300" s="4" t="s">
        <v>2139</v>
      </c>
      <c r="I300" s="4" t="s">
        <v>1456</v>
      </c>
      <c r="J300" s="4" t="s">
        <v>2137</v>
      </c>
      <c r="K300" s="4" t="s">
        <v>2137</v>
      </c>
      <c r="L300" s="4" t="s">
        <v>2138</v>
      </c>
    </row>
    <row r="301" spans="1:12" x14ac:dyDescent="0.25">
      <c r="A301" s="245"/>
      <c r="B301" s="245"/>
      <c r="C301" s="249"/>
      <c r="D301" s="252"/>
      <c r="E301" s="255"/>
      <c r="F301" s="245"/>
      <c r="G301" s="245"/>
      <c r="H301" s="4" t="s">
        <v>2152</v>
      </c>
      <c r="I301" s="4" t="s">
        <v>1456</v>
      </c>
      <c r="J301" s="4" t="s">
        <v>2137</v>
      </c>
      <c r="K301" s="4" t="s">
        <v>2137</v>
      </c>
      <c r="L301" s="4" t="s">
        <v>2138</v>
      </c>
    </row>
    <row r="302" spans="1:12" x14ac:dyDescent="0.25">
      <c r="A302" s="244" t="s">
        <v>691</v>
      </c>
      <c r="B302" s="244" t="s">
        <v>843</v>
      </c>
      <c r="C302" s="247" t="s">
        <v>2291</v>
      </c>
      <c r="D302" s="250">
        <v>1486</v>
      </c>
      <c r="E302" s="253">
        <v>11.96</v>
      </c>
      <c r="F302" s="244" t="s">
        <v>18</v>
      </c>
      <c r="G302" s="244" t="s">
        <v>17</v>
      </c>
      <c r="H302" s="4" t="s">
        <v>2185</v>
      </c>
      <c r="I302" s="4" t="s">
        <v>1456</v>
      </c>
      <c r="J302" s="4" t="s">
        <v>2137</v>
      </c>
      <c r="K302" s="4" t="s">
        <v>2137</v>
      </c>
      <c r="L302" s="4" t="s">
        <v>2138</v>
      </c>
    </row>
    <row r="303" spans="1:12" x14ac:dyDescent="0.25">
      <c r="A303" s="246"/>
      <c r="B303" s="246"/>
      <c r="C303" s="248"/>
      <c r="D303" s="251"/>
      <c r="E303" s="254"/>
      <c r="F303" s="246"/>
      <c r="G303" s="246"/>
      <c r="H303" s="4" t="s">
        <v>2292</v>
      </c>
      <c r="I303" s="4" t="s">
        <v>1456</v>
      </c>
      <c r="J303" s="4" t="s">
        <v>2137</v>
      </c>
      <c r="K303" s="4" t="s">
        <v>2137</v>
      </c>
      <c r="L303" s="4" t="s">
        <v>2138</v>
      </c>
    </row>
    <row r="304" spans="1:12" x14ac:dyDescent="0.25">
      <c r="A304" s="246"/>
      <c r="B304" s="246"/>
      <c r="C304" s="248"/>
      <c r="D304" s="251"/>
      <c r="E304" s="254"/>
      <c r="F304" s="246"/>
      <c r="G304" s="246"/>
      <c r="H304" s="4" t="s">
        <v>2293</v>
      </c>
      <c r="I304" s="4" t="s">
        <v>1456</v>
      </c>
      <c r="J304" s="4" t="s">
        <v>2137</v>
      </c>
      <c r="K304" s="4" t="s">
        <v>2137</v>
      </c>
      <c r="L304" s="4" t="s">
        <v>2138</v>
      </c>
    </row>
    <row r="305" spans="1:12" x14ac:dyDescent="0.25">
      <c r="A305" s="245"/>
      <c r="B305" s="245"/>
      <c r="C305" s="249"/>
      <c r="D305" s="252"/>
      <c r="E305" s="255"/>
      <c r="F305" s="245"/>
      <c r="G305" s="245"/>
      <c r="H305" s="4" t="s">
        <v>2187</v>
      </c>
      <c r="I305" s="4" t="s">
        <v>1456</v>
      </c>
      <c r="J305" s="4" t="s">
        <v>2137</v>
      </c>
      <c r="K305" s="4" t="s">
        <v>2137</v>
      </c>
      <c r="L305" s="4" t="s">
        <v>2138</v>
      </c>
    </row>
    <row r="306" spans="1:12" x14ac:dyDescent="0.25">
      <c r="A306" s="4" t="s">
        <v>691</v>
      </c>
      <c r="B306" s="4" t="s">
        <v>841</v>
      </c>
      <c r="C306" s="54" t="s">
        <v>2294</v>
      </c>
      <c r="D306" s="28">
        <v>1484</v>
      </c>
      <c r="E306" s="55">
        <v>21.88</v>
      </c>
      <c r="F306" s="4" t="s">
        <v>18</v>
      </c>
      <c r="G306" s="4" t="s">
        <v>17</v>
      </c>
      <c r="H306" s="4" t="s">
        <v>2152</v>
      </c>
      <c r="I306" s="4" t="s">
        <v>1456</v>
      </c>
      <c r="J306" s="4" t="s">
        <v>2137</v>
      </c>
      <c r="K306" s="4" t="s">
        <v>2137</v>
      </c>
      <c r="L306" s="4" t="s">
        <v>2138</v>
      </c>
    </row>
    <row r="307" spans="1:12" x14ac:dyDescent="0.25">
      <c r="A307" s="4" t="s">
        <v>691</v>
      </c>
      <c r="B307" s="4" t="s">
        <v>825</v>
      </c>
      <c r="C307" s="54" t="s">
        <v>2295</v>
      </c>
      <c r="D307" s="28">
        <v>1458</v>
      </c>
      <c r="E307" s="55">
        <v>22.24</v>
      </c>
      <c r="F307" s="4" t="s">
        <v>18</v>
      </c>
      <c r="G307" s="4" t="s">
        <v>17</v>
      </c>
      <c r="H307" s="4" t="s">
        <v>2152</v>
      </c>
      <c r="I307" s="4" t="s">
        <v>1456</v>
      </c>
      <c r="J307" s="4" t="s">
        <v>2137</v>
      </c>
      <c r="K307" s="4" t="s">
        <v>2137</v>
      </c>
      <c r="L307" s="4" t="s">
        <v>2138</v>
      </c>
    </row>
    <row r="308" spans="1:12" x14ac:dyDescent="0.25">
      <c r="A308" s="244" t="s">
        <v>691</v>
      </c>
      <c r="B308" s="244" t="s">
        <v>819</v>
      </c>
      <c r="C308" s="247" t="s">
        <v>2296</v>
      </c>
      <c r="D308" s="250">
        <v>1456</v>
      </c>
      <c r="E308" s="253">
        <v>0.34</v>
      </c>
      <c r="F308" s="244" t="s">
        <v>18</v>
      </c>
      <c r="G308" s="244" t="s">
        <v>17</v>
      </c>
      <c r="H308" s="4" t="s">
        <v>2245</v>
      </c>
      <c r="I308" s="4" t="s">
        <v>1460</v>
      </c>
      <c r="J308" s="4" t="s">
        <v>2137</v>
      </c>
      <c r="K308" s="4" t="s">
        <v>2137</v>
      </c>
      <c r="L308" s="4" t="s">
        <v>2138</v>
      </c>
    </row>
    <row r="309" spans="1:12" x14ac:dyDescent="0.25">
      <c r="A309" s="246"/>
      <c r="B309" s="246"/>
      <c r="C309" s="248"/>
      <c r="D309" s="251"/>
      <c r="E309" s="254"/>
      <c r="F309" s="246"/>
      <c r="G309" s="246"/>
      <c r="H309" s="4" t="s">
        <v>2203</v>
      </c>
      <c r="I309" s="4" t="s">
        <v>1460</v>
      </c>
      <c r="J309" s="4" t="s">
        <v>2137</v>
      </c>
      <c r="K309" s="4" t="s">
        <v>2137</v>
      </c>
      <c r="L309" s="4" t="s">
        <v>2138</v>
      </c>
    </row>
    <row r="310" spans="1:12" x14ac:dyDescent="0.25">
      <c r="A310" s="245"/>
      <c r="B310" s="245"/>
      <c r="C310" s="249"/>
      <c r="D310" s="252"/>
      <c r="E310" s="255"/>
      <c r="F310" s="245"/>
      <c r="G310" s="245"/>
      <c r="H310" s="4" t="s">
        <v>2193</v>
      </c>
      <c r="I310" s="4" t="s">
        <v>1456</v>
      </c>
      <c r="J310" s="4" t="s">
        <v>2137</v>
      </c>
      <c r="K310" s="4" t="s">
        <v>2137</v>
      </c>
      <c r="L310" s="4" t="s">
        <v>2138</v>
      </c>
    </row>
    <row r="311" spans="1:12" x14ac:dyDescent="0.25">
      <c r="A311" s="244" t="s">
        <v>691</v>
      </c>
      <c r="B311" s="244" t="s">
        <v>815</v>
      </c>
      <c r="C311" s="247" t="s">
        <v>2297</v>
      </c>
      <c r="D311" s="250">
        <v>1456</v>
      </c>
      <c r="E311" s="253">
        <v>0.64</v>
      </c>
      <c r="F311" s="244" t="s">
        <v>18</v>
      </c>
      <c r="G311" s="244" t="s">
        <v>17</v>
      </c>
      <c r="H311" s="4" t="s">
        <v>2245</v>
      </c>
      <c r="I311" s="4" t="s">
        <v>1460</v>
      </c>
      <c r="J311" s="4" t="s">
        <v>2137</v>
      </c>
      <c r="K311" s="4" t="s">
        <v>2137</v>
      </c>
      <c r="L311" s="4" t="s">
        <v>2138</v>
      </c>
    </row>
    <row r="312" spans="1:12" x14ac:dyDescent="0.25">
      <c r="A312" s="246"/>
      <c r="B312" s="246"/>
      <c r="C312" s="248"/>
      <c r="D312" s="251"/>
      <c r="E312" s="254"/>
      <c r="F312" s="246"/>
      <c r="G312" s="246"/>
      <c r="H312" s="4" t="s">
        <v>2140</v>
      </c>
      <c r="I312" s="4" t="s">
        <v>1456</v>
      </c>
      <c r="J312" s="4" t="s">
        <v>2137</v>
      </c>
      <c r="K312" s="4" t="s">
        <v>2137</v>
      </c>
      <c r="L312" s="4" t="s">
        <v>2138</v>
      </c>
    </row>
    <row r="313" spans="1:12" x14ac:dyDescent="0.25">
      <c r="A313" s="246"/>
      <c r="B313" s="246"/>
      <c r="C313" s="248"/>
      <c r="D313" s="251"/>
      <c r="E313" s="254"/>
      <c r="F313" s="246"/>
      <c r="G313" s="246"/>
      <c r="H313" s="4" t="s">
        <v>2203</v>
      </c>
      <c r="I313" s="4" t="s">
        <v>1460</v>
      </c>
      <c r="J313" s="4" t="s">
        <v>2137</v>
      </c>
      <c r="K313" s="4" t="s">
        <v>2137</v>
      </c>
      <c r="L313" s="4" t="s">
        <v>2138</v>
      </c>
    </row>
    <row r="314" spans="1:12" x14ac:dyDescent="0.25">
      <c r="A314" s="245"/>
      <c r="B314" s="245"/>
      <c r="C314" s="249"/>
      <c r="D314" s="252"/>
      <c r="E314" s="255"/>
      <c r="F314" s="245"/>
      <c r="G314" s="245"/>
      <c r="H314" s="4" t="s">
        <v>2193</v>
      </c>
      <c r="I314" s="4" t="s">
        <v>1456</v>
      </c>
      <c r="J314" s="4" t="s">
        <v>2137</v>
      </c>
      <c r="K314" s="4" t="s">
        <v>2137</v>
      </c>
      <c r="L314" s="4" t="s">
        <v>2138</v>
      </c>
    </row>
    <row r="315" spans="1:12" x14ac:dyDescent="0.25">
      <c r="A315" s="244" t="s">
        <v>691</v>
      </c>
      <c r="B315" s="244" t="s">
        <v>813</v>
      </c>
      <c r="C315" s="247" t="s">
        <v>2298</v>
      </c>
      <c r="D315" s="250">
        <v>1456</v>
      </c>
      <c r="E315" s="253">
        <v>0.15</v>
      </c>
      <c r="F315" s="244" t="s">
        <v>18</v>
      </c>
      <c r="G315" s="244" t="s">
        <v>17</v>
      </c>
      <c r="H315" s="4" t="s">
        <v>2245</v>
      </c>
      <c r="I315" s="4" t="s">
        <v>1460</v>
      </c>
      <c r="J315" s="4" t="s">
        <v>2137</v>
      </c>
      <c r="K315" s="4" t="s">
        <v>2137</v>
      </c>
      <c r="L315" s="4" t="s">
        <v>2138</v>
      </c>
    </row>
    <row r="316" spans="1:12" x14ac:dyDescent="0.25">
      <c r="A316" s="246"/>
      <c r="B316" s="246"/>
      <c r="C316" s="248"/>
      <c r="D316" s="251"/>
      <c r="E316" s="254"/>
      <c r="F316" s="246"/>
      <c r="G316" s="246"/>
      <c r="H316" s="4" t="s">
        <v>2203</v>
      </c>
      <c r="I316" s="4" t="s">
        <v>1460</v>
      </c>
      <c r="J316" s="4" t="s">
        <v>2137</v>
      </c>
      <c r="K316" s="4" t="s">
        <v>2137</v>
      </c>
      <c r="L316" s="4" t="s">
        <v>2138</v>
      </c>
    </row>
    <row r="317" spans="1:12" x14ac:dyDescent="0.25">
      <c r="A317" s="246"/>
      <c r="B317" s="246"/>
      <c r="C317" s="248"/>
      <c r="D317" s="251"/>
      <c r="E317" s="254"/>
      <c r="F317" s="246"/>
      <c r="G317" s="246"/>
      <c r="H317" s="4" t="s">
        <v>2193</v>
      </c>
      <c r="I317" s="4" t="s">
        <v>1456</v>
      </c>
      <c r="J317" s="4" t="s">
        <v>2137</v>
      </c>
      <c r="K317" s="4" t="s">
        <v>2137</v>
      </c>
      <c r="L317" s="4" t="s">
        <v>2138</v>
      </c>
    </row>
    <row r="318" spans="1:12" x14ac:dyDescent="0.25">
      <c r="A318" s="245"/>
      <c r="B318" s="245"/>
      <c r="C318" s="249"/>
      <c r="D318" s="252"/>
      <c r="E318" s="255"/>
      <c r="F318" s="245"/>
      <c r="G318" s="245"/>
      <c r="H318" s="4" t="s">
        <v>2196</v>
      </c>
      <c r="I318" s="4" t="s">
        <v>1460</v>
      </c>
      <c r="J318" s="4" t="s">
        <v>2137</v>
      </c>
      <c r="K318" s="4" t="s">
        <v>2137</v>
      </c>
      <c r="L318" s="4" t="s">
        <v>2138</v>
      </c>
    </row>
    <row r="319" spans="1:12" x14ac:dyDescent="0.25">
      <c r="A319" s="4" t="s">
        <v>691</v>
      </c>
      <c r="B319" s="4" t="s">
        <v>797</v>
      </c>
      <c r="C319" s="54" t="s">
        <v>2299</v>
      </c>
      <c r="D319" s="28">
        <v>1458</v>
      </c>
      <c r="E319" s="55">
        <v>18.010000000000002</v>
      </c>
      <c r="F319" s="4" t="s">
        <v>18</v>
      </c>
      <c r="G319" s="4" t="s">
        <v>17</v>
      </c>
      <c r="H319" s="4" t="s">
        <v>2152</v>
      </c>
      <c r="I319" s="4" t="s">
        <v>1456</v>
      </c>
      <c r="J319" s="4" t="s">
        <v>2137</v>
      </c>
      <c r="K319" s="4" t="s">
        <v>2137</v>
      </c>
      <c r="L319" s="4" t="s">
        <v>2138</v>
      </c>
    </row>
    <row r="320" spans="1:12" x14ac:dyDescent="0.25">
      <c r="A320" s="4" t="s">
        <v>691</v>
      </c>
      <c r="B320" s="4" t="s">
        <v>793</v>
      </c>
      <c r="C320" s="54" t="s">
        <v>2300</v>
      </c>
      <c r="D320" s="28">
        <v>1458</v>
      </c>
      <c r="E320" s="55">
        <v>5.45</v>
      </c>
      <c r="F320" s="4" t="s">
        <v>18</v>
      </c>
      <c r="G320" s="4" t="s">
        <v>17</v>
      </c>
      <c r="H320" s="4" t="s">
        <v>2152</v>
      </c>
      <c r="I320" s="4" t="s">
        <v>1456</v>
      </c>
      <c r="J320" s="4" t="s">
        <v>2137</v>
      </c>
      <c r="K320" s="4" t="s">
        <v>2137</v>
      </c>
      <c r="L320" s="4" t="s">
        <v>2138</v>
      </c>
    </row>
    <row r="321" spans="1:12" ht="30" x14ac:dyDescent="0.25">
      <c r="A321" s="4" t="s">
        <v>691</v>
      </c>
      <c r="B321" s="4" t="s">
        <v>791</v>
      </c>
      <c r="C321" s="54" t="s">
        <v>2301</v>
      </c>
      <c r="D321" s="28">
        <v>1456</v>
      </c>
      <c r="E321" s="55">
        <v>0.9</v>
      </c>
      <c r="F321" s="4" t="s">
        <v>18</v>
      </c>
      <c r="G321" s="4" t="s">
        <v>17</v>
      </c>
      <c r="H321" s="4" t="s">
        <v>2193</v>
      </c>
      <c r="I321" s="4" t="s">
        <v>1456</v>
      </c>
      <c r="J321" s="4" t="s">
        <v>2137</v>
      </c>
      <c r="K321" s="4" t="s">
        <v>2137</v>
      </c>
      <c r="L321" s="4" t="s">
        <v>2138</v>
      </c>
    </row>
    <row r="322" spans="1:12" x14ac:dyDescent="0.25">
      <c r="A322" s="244" t="s">
        <v>691</v>
      </c>
      <c r="B322" s="244" t="s">
        <v>789</v>
      </c>
      <c r="C322" s="247" t="s">
        <v>2302</v>
      </c>
      <c r="D322" s="250">
        <v>1456</v>
      </c>
      <c r="E322" s="253">
        <v>1.65</v>
      </c>
      <c r="F322" s="244" t="s">
        <v>18</v>
      </c>
      <c r="G322" s="244" t="s">
        <v>17</v>
      </c>
      <c r="H322" s="4" t="s">
        <v>2245</v>
      </c>
      <c r="I322" s="4" t="s">
        <v>1460</v>
      </c>
      <c r="J322" s="4" t="s">
        <v>2137</v>
      </c>
      <c r="K322" s="4" t="s">
        <v>2137</v>
      </c>
      <c r="L322" s="4" t="s">
        <v>2138</v>
      </c>
    </row>
    <row r="323" spans="1:12" x14ac:dyDescent="0.25">
      <c r="A323" s="246"/>
      <c r="B323" s="246"/>
      <c r="C323" s="248"/>
      <c r="D323" s="251"/>
      <c r="E323" s="254"/>
      <c r="F323" s="246"/>
      <c r="G323" s="246"/>
      <c r="H323" s="4" t="s">
        <v>2203</v>
      </c>
      <c r="I323" s="4" t="s">
        <v>1460</v>
      </c>
      <c r="J323" s="4" t="s">
        <v>2137</v>
      </c>
      <c r="K323" s="4" t="s">
        <v>2137</v>
      </c>
      <c r="L323" s="4" t="s">
        <v>2138</v>
      </c>
    </row>
    <row r="324" spans="1:12" x14ac:dyDescent="0.25">
      <c r="A324" s="246"/>
      <c r="B324" s="246"/>
      <c r="C324" s="248"/>
      <c r="D324" s="251"/>
      <c r="E324" s="254"/>
      <c r="F324" s="246"/>
      <c r="G324" s="246"/>
      <c r="H324" s="4" t="s">
        <v>2193</v>
      </c>
      <c r="I324" s="4" t="s">
        <v>1456</v>
      </c>
      <c r="J324" s="4" t="s">
        <v>2137</v>
      </c>
      <c r="K324" s="4" t="s">
        <v>2137</v>
      </c>
      <c r="L324" s="4" t="s">
        <v>2138</v>
      </c>
    </row>
    <row r="325" spans="1:12" x14ac:dyDescent="0.25">
      <c r="A325" s="245"/>
      <c r="B325" s="245"/>
      <c r="C325" s="249"/>
      <c r="D325" s="252"/>
      <c r="E325" s="255"/>
      <c r="F325" s="245"/>
      <c r="G325" s="245"/>
      <c r="H325" s="4" t="s">
        <v>2197</v>
      </c>
      <c r="I325" s="4" t="s">
        <v>1459</v>
      </c>
      <c r="J325" s="4" t="s">
        <v>2137</v>
      </c>
      <c r="K325" s="4" t="s">
        <v>2137</v>
      </c>
      <c r="L325" s="4" t="s">
        <v>2138</v>
      </c>
    </row>
    <row r="326" spans="1:12" x14ac:dyDescent="0.25">
      <c r="A326" s="244" t="s">
        <v>691</v>
      </c>
      <c r="B326" s="244" t="s">
        <v>785</v>
      </c>
      <c r="C326" s="247" t="s">
        <v>2303</v>
      </c>
      <c r="D326" s="250">
        <v>1458</v>
      </c>
      <c r="E326" s="253">
        <v>41.59</v>
      </c>
      <c r="F326" s="244" t="s">
        <v>18</v>
      </c>
      <c r="G326" s="244" t="s">
        <v>17</v>
      </c>
      <c r="H326" s="4" t="s">
        <v>2136</v>
      </c>
      <c r="I326" s="4" t="s">
        <v>1463</v>
      </c>
      <c r="J326" s="4" t="s">
        <v>2137</v>
      </c>
      <c r="K326" s="4" t="s">
        <v>2137</v>
      </c>
      <c r="L326" s="4" t="s">
        <v>2138</v>
      </c>
    </row>
    <row r="327" spans="1:12" x14ac:dyDescent="0.25">
      <c r="A327" s="246"/>
      <c r="B327" s="246"/>
      <c r="C327" s="248"/>
      <c r="D327" s="251"/>
      <c r="E327" s="254"/>
      <c r="F327" s="246"/>
      <c r="G327" s="246"/>
      <c r="H327" s="4" t="s">
        <v>2139</v>
      </c>
      <c r="I327" s="4" t="s">
        <v>1456</v>
      </c>
      <c r="J327" s="4" t="s">
        <v>2137</v>
      </c>
      <c r="K327" s="4" t="s">
        <v>2137</v>
      </c>
      <c r="L327" s="4" t="s">
        <v>2138</v>
      </c>
    </row>
    <row r="328" spans="1:12" x14ac:dyDescent="0.25">
      <c r="A328" s="246"/>
      <c r="B328" s="246"/>
      <c r="C328" s="248"/>
      <c r="D328" s="251"/>
      <c r="E328" s="254"/>
      <c r="F328" s="246"/>
      <c r="G328" s="246"/>
      <c r="H328" s="4" t="s">
        <v>2152</v>
      </c>
      <c r="I328" s="4" t="s">
        <v>1456</v>
      </c>
      <c r="J328" s="4" t="s">
        <v>2137</v>
      </c>
      <c r="K328" s="4" t="s">
        <v>2137</v>
      </c>
      <c r="L328" s="4" t="s">
        <v>2138</v>
      </c>
    </row>
    <row r="329" spans="1:12" x14ac:dyDescent="0.25">
      <c r="A329" s="246"/>
      <c r="B329" s="246"/>
      <c r="C329" s="248"/>
      <c r="D329" s="251"/>
      <c r="E329" s="254"/>
      <c r="F329" s="246"/>
      <c r="G329" s="246"/>
      <c r="H329" s="4" t="s">
        <v>2193</v>
      </c>
      <c r="I329" s="4" t="s">
        <v>1456</v>
      </c>
      <c r="J329" s="4" t="s">
        <v>2137</v>
      </c>
      <c r="K329" s="4" t="s">
        <v>2137</v>
      </c>
      <c r="L329" s="4" t="s">
        <v>2138</v>
      </c>
    </row>
    <row r="330" spans="1:12" x14ac:dyDescent="0.25">
      <c r="A330" s="246"/>
      <c r="B330" s="246"/>
      <c r="C330" s="248"/>
      <c r="D330" s="251"/>
      <c r="E330" s="254"/>
      <c r="F330" s="246"/>
      <c r="G330" s="246"/>
      <c r="H330" s="4" t="s">
        <v>2185</v>
      </c>
      <c r="I330" s="4" t="s">
        <v>1456</v>
      </c>
      <c r="J330" s="4" t="s">
        <v>2137</v>
      </c>
      <c r="K330" s="4" t="s">
        <v>2137</v>
      </c>
      <c r="L330" s="4" t="s">
        <v>2138</v>
      </c>
    </row>
    <row r="331" spans="1:12" x14ac:dyDescent="0.25">
      <c r="A331" s="245"/>
      <c r="B331" s="245"/>
      <c r="C331" s="249"/>
      <c r="D331" s="252"/>
      <c r="E331" s="255"/>
      <c r="F331" s="245"/>
      <c r="G331" s="245"/>
      <c r="H331" s="4" t="s">
        <v>2143</v>
      </c>
      <c r="I331" s="4" t="s">
        <v>1456</v>
      </c>
      <c r="J331" s="4" t="s">
        <v>2137</v>
      </c>
      <c r="K331" s="4" t="s">
        <v>2137</v>
      </c>
      <c r="L331" s="4" t="s">
        <v>2138</v>
      </c>
    </row>
    <row r="332" spans="1:12" x14ac:dyDescent="0.25">
      <c r="A332" s="244" t="s">
        <v>691</v>
      </c>
      <c r="B332" s="244" t="s">
        <v>783</v>
      </c>
      <c r="C332" s="247" t="s">
        <v>2304</v>
      </c>
      <c r="D332" s="250">
        <v>1462</v>
      </c>
      <c r="E332" s="253">
        <v>44.45</v>
      </c>
      <c r="F332" s="244" t="s">
        <v>18</v>
      </c>
      <c r="G332" s="244" t="s">
        <v>17</v>
      </c>
      <c r="H332" s="4" t="s">
        <v>2136</v>
      </c>
      <c r="I332" s="4" t="s">
        <v>1463</v>
      </c>
      <c r="J332" s="4" t="s">
        <v>2137</v>
      </c>
      <c r="K332" s="4" t="s">
        <v>2137</v>
      </c>
      <c r="L332" s="4" t="s">
        <v>2138</v>
      </c>
    </row>
    <row r="333" spans="1:12" x14ac:dyDescent="0.25">
      <c r="A333" s="245"/>
      <c r="B333" s="245"/>
      <c r="C333" s="249"/>
      <c r="D333" s="252"/>
      <c r="E333" s="255"/>
      <c r="F333" s="245"/>
      <c r="G333" s="245"/>
      <c r="H333" s="4" t="s">
        <v>2139</v>
      </c>
      <c r="I333" s="4" t="s">
        <v>1456</v>
      </c>
      <c r="J333" s="4" t="s">
        <v>2137</v>
      </c>
      <c r="K333" s="4" t="s">
        <v>2137</v>
      </c>
      <c r="L333" s="4" t="s">
        <v>2138</v>
      </c>
    </row>
    <row r="334" spans="1:12" ht="30" x14ac:dyDescent="0.25">
      <c r="A334" s="4" t="s">
        <v>691</v>
      </c>
      <c r="B334" s="4" t="s">
        <v>781</v>
      </c>
      <c r="C334" s="54" t="s">
        <v>2305</v>
      </c>
      <c r="D334" s="28">
        <v>1458</v>
      </c>
      <c r="E334" s="55">
        <v>4.4400000000000004</v>
      </c>
      <c r="F334" s="4" t="s">
        <v>18</v>
      </c>
      <c r="G334" s="4" t="s">
        <v>17</v>
      </c>
      <c r="H334" s="4" t="s">
        <v>2152</v>
      </c>
      <c r="I334" s="4" t="s">
        <v>1456</v>
      </c>
      <c r="J334" s="4" t="s">
        <v>2137</v>
      </c>
      <c r="K334" s="4" t="s">
        <v>2137</v>
      </c>
      <c r="L334" s="4" t="s">
        <v>2138</v>
      </c>
    </row>
    <row r="335" spans="1:12" x14ac:dyDescent="0.25">
      <c r="A335" s="4" t="s">
        <v>691</v>
      </c>
      <c r="B335" s="4" t="s">
        <v>779</v>
      </c>
      <c r="C335" s="54" t="s">
        <v>2306</v>
      </c>
      <c r="D335" s="28">
        <v>1458</v>
      </c>
      <c r="E335" s="55">
        <v>19.98</v>
      </c>
      <c r="F335" s="4" t="s">
        <v>18</v>
      </c>
      <c r="G335" s="4" t="s">
        <v>17</v>
      </c>
      <c r="H335" s="4" t="s">
        <v>2152</v>
      </c>
      <c r="I335" s="4" t="s">
        <v>1456</v>
      </c>
      <c r="J335" s="4" t="s">
        <v>2137</v>
      </c>
      <c r="K335" s="4" t="s">
        <v>2137</v>
      </c>
      <c r="L335" s="4" t="s">
        <v>2138</v>
      </c>
    </row>
    <row r="336" spans="1:12" x14ac:dyDescent="0.25">
      <c r="A336" s="244" t="s">
        <v>691</v>
      </c>
      <c r="B336" s="244" t="s">
        <v>775</v>
      </c>
      <c r="C336" s="247" t="s">
        <v>2307</v>
      </c>
      <c r="D336" s="250">
        <v>1458</v>
      </c>
      <c r="E336" s="253">
        <v>9.94</v>
      </c>
      <c r="F336" s="244" t="s">
        <v>18</v>
      </c>
      <c r="G336" s="244" t="s">
        <v>17</v>
      </c>
      <c r="H336" s="4" t="s">
        <v>2136</v>
      </c>
      <c r="I336" s="4" t="s">
        <v>1463</v>
      </c>
      <c r="J336" s="4" t="s">
        <v>2137</v>
      </c>
      <c r="K336" s="4" t="s">
        <v>2137</v>
      </c>
      <c r="L336" s="4" t="s">
        <v>2138</v>
      </c>
    </row>
    <row r="337" spans="1:12" x14ac:dyDescent="0.25">
      <c r="A337" s="246"/>
      <c r="B337" s="246"/>
      <c r="C337" s="248"/>
      <c r="D337" s="251"/>
      <c r="E337" s="254"/>
      <c r="F337" s="246"/>
      <c r="G337" s="246"/>
      <c r="H337" s="4" t="s">
        <v>2245</v>
      </c>
      <c r="I337" s="4" t="s">
        <v>1460</v>
      </c>
      <c r="J337" s="4" t="s">
        <v>2137</v>
      </c>
      <c r="K337" s="4" t="s">
        <v>2137</v>
      </c>
      <c r="L337" s="4" t="s">
        <v>2138</v>
      </c>
    </row>
    <row r="338" spans="1:12" x14ac:dyDescent="0.25">
      <c r="A338" s="246"/>
      <c r="B338" s="246"/>
      <c r="C338" s="248"/>
      <c r="D338" s="251"/>
      <c r="E338" s="254"/>
      <c r="F338" s="246"/>
      <c r="G338" s="246"/>
      <c r="H338" s="4" t="s">
        <v>2139</v>
      </c>
      <c r="I338" s="4" t="s">
        <v>1456</v>
      </c>
      <c r="J338" s="4" t="s">
        <v>2137</v>
      </c>
      <c r="K338" s="4" t="s">
        <v>2137</v>
      </c>
      <c r="L338" s="4" t="s">
        <v>2138</v>
      </c>
    </row>
    <row r="339" spans="1:12" x14ac:dyDescent="0.25">
      <c r="A339" s="246"/>
      <c r="B339" s="246"/>
      <c r="C339" s="248"/>
      <c r="D339" s="251"/>
      <c r="E339" s="254"/>
      <c r="F339" s="246"/>
      <c r="G339" s="246"/>
      <c r="H339" s="4" t="s">
        <v>2193</v>
      </c>
      <c r="I339" s="4" t="s">
        <v>1456</v>
      </c>
      <c r="J339" s="4" t="s">
        <v>2137</v>
      </c>
      <c r="K339" s="4" t="s">
        <v>2137</v>
      </c>
      <c r="L339" s="4" t="s">
        <v>2138</v>
      </c>
    </row>
    <row r="340" spans="1:12" x14ac:dyDescent="0.25">
      <c r="A340" s="246"/>
      <c r="B340" s="246"/>
      <c r="C340" s="248"/>
      <c r="D340" s="251"/>
      <c r="E340" s="254"/>
      <c r="F340" s="246"/>
      <c r="G340" s="246"/>
      <c r="H340" s="4" t="s">
        <v>2203</v>
      </c>
      <c r="I340" s="4" t="s">
        <v>1460</v>
      </c>
      <c r="J340" s="4" t="s">
        <v>2137</v>
      </c>
      <c r="K340" s="4" t="s">
        <v>2137</v>
      </c>
      <c r="L340" s="4" t="s">
        <v>2138</v>
      </c>
    </row>
    <row r="341" spans="1:12" x14ac:dyDescent="0.25">
      <c r="A341" s="245"/>
      <c r="B341" s="245"/>
      <c r="C341" s="249"/>
      <c r="D341" s="252"/>
      <c r="E341" s="255"/>
      <c r="F341" s="245"/>
      <c r="G341" s="245"/>
      <c r="H341" s="4" t="s">
        <v>2196</v>
      </c>
      <c r="I341" s="4" t="s">
        <v>1460</v>
      </c>
      <c r="J341" s="4" t="s">
        <v>2137</v>
      </c>
      <c r="K341" s="4" t="s">
        <v>2137</v>
      </c>
      <c r="L341" s="4" t="s">
        <v>2138</v>
      </c>
    </row>
    <row r="342" spans="1:12" x14ac:dyDescent="0.25">
      <c r="A342" s="4" t="s">
        <v>691</v>
      </c>
      <c r="B342" s="4" t="s">
        <v>771</v>
      </c>
      <c r="C342" s="54" t="s">
        <v>2308</v>
      </c>
      <c r="D342" s="28">
        <v>1556</v>
      </c>
      <c r="E342" s="55">
        <v>4.07</v>
      </c>
      <c r="F342" s="4" t="s">
        <v>18</v>
      </c>
      <c r="G342" s="4" t="s">
        <v>17</v>
      </c>
      <c r="H342" s="4" t="s">
        <v>2152</v>
      </c>
      <c r="I342" s="4" t="s">
        <v>1456</v>
      </c>
      <c r="J342" s="4" t="s">
        <v>2137</v>
      </c>
      <c r="K342" s="4" t="s">
        <v>2137</v>
      </c>
      <c r="L342" s="4" t="s">
        <v>2138</v>
      </c>
    </row>
    <row r="343" spans="1:12" x14ac:dyDescent="0.25">
      <c r="A343" s="4" t="s">
        <v>691</v>
      </c>
      <c r="B343" s="4" t="s">
        <v>761</v>
      </c>
      <c r="C343" s="54" t="s">
        <v>2309</v>
      </c>
      <c r="D343" s="28">
        <v>1558</v>
      </c>
      <c r="E343" s="55">
        <v>9.3000000000000007</v>
      </c>
      <c r="F343" s="4" t="s">
        <v>18</v>
      </c>
      <c r="G343" s="4" t="s">
        <v>17</v>
      </c>
      <c r="H343" s="95" t="s">
        <v>2151</v>
      </c>
      <c r="I343" s="4" t="s">
        <v>1463</v>
      </c>
      <c r="J343" s="4" t="s">
        <v>2137</v>
      </c>
      <c r="K343" s="4" t="s">
        <v>2137</v>
      </c>
      <c r="L343" s="4" t="s">
        <v>2150</v>
      </c>
    </row>
    <row r="344" spans="1:12" x14ac:dyDescent="0.25">
      <c r="A344" s="4" t="s">
        <v>691</v>
      </c>
      <c r="B344" s="4" t="s">
        <v>757</v>
      </c>
      <c r="C344" s="54" t="s">
        <v>2310</v>
      </c>
      <c r="D344" s="28">
        <v>1556</v>
      </c>
      <c r="E344" s="55">
        <v>15.17</v>
      </c>
      <c r="F344" s="4" t="s">
        <v>18</v>
      </c>
      <c r="G344" s="4" t="s">
        <v>17</v>
      </c>
      <c r="H344" s="4" t="s">
        <v>2152</v>
      </c>
      <c r="I344" s="4" t="s">
        <v>1456</v>
      </c>
      <c r="J344" s="4" t="s">
        <v>2137</v>
      </c>
      <c r="K344" s="4" t="s">
        <v>2137</v>
      </c>
      <c r="L344" s="4" t="s">
        <v>2138</v>
      </c>
    </row>
    <row r="345" spans="1:12" ht="30" x14ac:dyDescent="0.25">
      <c r="A345" s="4" t="s">
        <v>691</v>
      </c>
      <c r="B345" s="4" t="s">
        <v>755</v>
      </c>
      <c r="C345" s="54" t="s">
        <v>2311</v>
      </c>
      <c r="D345" s="28">
        <v>1558</v>
      </c>
      <c r="E345" s="55">
        <v>35.1</v>
      </c>
      <c r="F345" s="4" t="s">
        <v>18</v>
      </c>
      <c r="G345" s="4" t="s">
        <v>17</v>
      </c>
      <c r="H345" s="4" t="s">
        <v>2152</v>
      </c>
      <c r="I345" s="4" t="s">
        <v>1456</v>
      </c>
      <c r="J345" s="4" t="s">
        <v>2137</v>
      </c>
      <c r="K345" s="4" t="s">
        <v>2137</v>
      </c>
      <c r="L345" s="4" t="s">
        <v>2138</v>
      </c>
    </row>
    <row r="346" spans="1:12" x14ac:dyDescent="0.25">
      <c r="A346" s="4" t="s">
        <v>691</v>
      </c>
      <c r="B346" s="4" t="s">
        <v>753</v>
      </c>
      <c r="C346" s="54" t="s">
        <v>2312</v>
      </c>
      <c r="D346" s="28">
        <v>1562</v>
      </c>
      <c r="E346" s="55">
        <v>147.63999999999999</v>
      </c>
      <c r="F346" s="4" t="s">
        <v>18</v>
      </c>
      <c r="G346" s="4" t="s">
        <v>17</v>
      </c>
      <c r="H346" s="4" t="s">
        <v>2173</v>
      </c>
      <c r="I346" s="4" t="s">
        <v>1459</v>
      </c>
      <c r="J346" s="4" t="s">
        <v>2137</v>
      </c>
      <c r="K346" s="4" t="s">
        <v>2137</v>
      </c>
      <c r="L346" s="4" t="s">
        <v>2138</v>
      </c>
    </row>
    <row r="347" spans="1:12" x14ac:dyDescent="0.25">
      <c r="A347" s="244" t="s">
        <v>691</v>
      </c>
      <c r="B347" s="244" t="s">
        <v>745</v>
      </c>
      <c r="C347" s="247" t="s">
        <v>2313</v>
      </c>
      <c r="D347" s="250">
        <v>1572</v>
      </c>
      <c r="E347" s="253">
        <v>14.48</v>
      </c>
      <c r="F347" s="244" t="s">
        <v>18</v>
      </c>
      <c r="G347" s="244" t="s">
        <v>17</v>
      </c>
      <c r="H347" s="4" t="s">
        <v>2136</v>
      </c>
      <c r="I347" s="4" t="s">
        <v>1463</v>
      </c>
      <c r="J347" s="4" t="s">
        <v>2137</v>
      </c>
      <c r="K347" s="4" t="s">
        <v>2137</v>
      </c>
      <c r="L347" s="4" t="s">
        <v>2138</v>
      </c>
    </row>
    <row r="348" spans="1:12" x14ac:dyDescent="0.25">
      <c r="A348" s="246"/>
      <c r="B348" s="246"/>
      <c r="C348" s="248"/>
      <c r="D348" s="251"/>
      <c r="E348" s="254"/>
      <c r="F348" s="246"/>
      <c r="G348" s="246"/>
      <c r="H348" s="4" t="s">
        <v>2139</v>
      </c>
      <c r="I348" s="4" t="s">
        <v>1456</v>
      </c>
      <c r="J348" s="4" t="s">
        <v>2137</v>
      </c>
      <c r="K348" s="4" t="s">
        <v>2137</v>
      </c>
      <c r="L348" s="4" t="s">
        <v>2138</v>
      </c>
    </row>
    <row r="349" spans="1:12" x14ac:dyDescent="0.25">
      <c r="A349" s="245"/>
      <c r="B349" s="245"/>
      <c r="C349" s="249"/>
      <c r="D349" s="252"/>
      <c r="E349" s="255"/>
      <c r="F349" s="245"/>
      <c r="G349" s="245"/>
      <c r="H349" s="4" t="s">
        <v>2185</v>
      </c>
      <c r="I349" s="4" t="s">
        <v>1456</v>
      </c>
      <c r="J349" s="4" t="s">
        <v>2137</v>
      </c>
      <c r="K349" s="4" t="s">
        <v>2137</v>
      </c>
      <c r="L349" s="4" t="s">
        <v>2138</v>
      </c>
    </row>
    <row r="350" spans="1:12" x14ac:dyDescent="0.25">
      <c r="A350" s="244" t="s">
        <v>691</v>
      </c>
      <c r="B350" s="244" t="s">
        <v>723</v>
      </c>
      <c r="C350" s="247" t="s">
        <v>2314</v>
      </c>
      <c r="D350" s="250">
        <v>1544</v>
      </c>
      <c r="E350" s="253">
        <v>9.9499999999999993</v>
      </c>
      <c r="F350" s="244" t="s">
        <v>18</v>
      </c>
      <c r="G350" s="244" t="s">
        <v>17</v>
      </c>
      <c r="H350" s="4" t="s">
        <v>2136</v>
      </c>
      <c r="I350" s="4" t="s">
        <v>1463</v>
      </c>
      <c r="J350" s="4" t="s">
        <v>2137</v>
      </c>
      <c r="K350" s="4" t="s">
        <v>2137</v>
      </c>
      <c r="L350" s="4" t="s">
        <v>2138</v>
      </c>
    </row>
    <row r="351" spans="1:12" x14ac:dyDescent="0.25">
      <c r="A351" s="245"/>
      <c r="B351" s="245"/>
      <c r="C351" s="249"/>
      <c r="D351" s="252"/>
      <c r="E351" s="255"/>
      <c r="F351" s="245"/>
      <c r="G351" s="245"/>
      <c r="H351" s="4" t="s">
        <v>2139</v>
      </c>
      <c r="I351" s="4" t="s">
        <v>1456</v>
      </c>
      <c r="J351" s="4" t="s">
        <v>2137</v>
      </c>
      <c r="K351" s="4" t="s">
        <v>2137</v>
      </c>
      <c r="L351" s="4" t="s">
        <v>2138</v>
      </c>
    </row>
    <row r="352" spans="1:12" x14ac:dyDescent="0.25">
      <c r="A352" s="244" t="s">
        <v>691</v>
      </c>
      <c r="B352" s="244" t="s">
        <v>721</v>
      </c>
      <c r="C352" s="247" t="s">
        <v>2315</v>
      </c>
      <c r="D352" s="250">
        <v>1544</v>
      </c>
      <c r="E352" s="253">
        <v>12.62</v>
      </c>
      <c r="F352" s="244" t="s">
        <v>18</v>
      </c>
      <c r="G352" s="244" t="s">
        <v>17</v>
      </c>
      <c r="H352" s="4" t="s">
        <v>2152</v>
      </c>
      <c r="I352" s="4" t="s">
        <v>1456</v>
      </c>
      <c r="J352" s="4" t="s">
        <v>2137</v>
      </c>
      <c r="K352" s="4" t="s">
        <v>2137</v>
      </c>
      <c r="L352" s="4" t="s">
        <v>2138</v>
      </c>
    </row>
    <row r="353" spans="1:12" x14ac:dyDescent="0.25">
      <c r="A353" s="245"/>
      <c r="B353" s="245"/>
      <c r="C353" s="249"/>
      <c r="D353" s="252"/>
      <c r="E353" s="255"/>
      <c r="F353" s="245"/>
      <c r="G353" s="245"/>
      <c r="H353" s="4" t="s">
        <v>2185</v>
      </c>
      <c r="I353" s="4" t="s">
        <v>1456</v>
      </c>
      <c r="J353" s="4" t="s">
        <v>2137</v>
      </c>
      <c r="K353" s="4" t="s">
        <v>2137</v>
      </c>
      <c r="L353" s="4" t="s">
        <v>2138</v>
      </c>
    </row>
    <row r="354" spans="1:12" x14ac:dyDescent="0.25">
      <c r="A354" s="244" t="s">
        <v>691</v>
      </c>
      <c r="B354" s="244" t="s">
        <v>719</v>
      </c>
      <c r="C354" s="247" t="s">
        <v>2316</v>
      </c>
      <c r="D354" s="250">
        <v>1544</v>
      </c>
      <c r="E354" s="253">
        <v>15.3</v>
      </c>
      <c r="F354" s="244" t="s">
        <v>18</v>
      </c>
      <c r="G354" s="244" t="s">
        <v>17</v>
      </c>
      <c r="H354" s="4" t="s">
        <v>2152</v>
      </c>
      <c r="I354" s="4" t="s">
        <v>1456</v>
      </c>
      <c r="J354" s="4" t="s">
        <v>2137</v>
      </c>
      <c r="K354" s="4" t="s">
        <v>2137</v>
      </c>
      <c r="L354" s="4" t="s">
        <v>2138</v>
      </c>
    </row>
    <row r="355" spans="1:12" x14ac:dyDescent="0.25">
      <c r="A355" s="245"/>
      <c r="B355" s="245"/>
      <c r="C355" s="249"/>
      <c r="D355" s="252"/>
      <c r="E355" s="255"/>
      <c r="F355" s="245"/>
      <c r="G355" s="245"/>
      <c r="H355" s="4" t="s">
        <v>2185</v>
      </c>
      <c r="I355" s="4" t="s">
        <v>1456</v>
      </c>
      <c r="J355" s="4" t="s">
        <v>2137</v>
      </c>
      <c r="K355" s="4" t="s">
        <v>2137</v>
      </c>
      <c r="L355" s="4" t="s">
        <v>2138</v>
      </c>
    </row>
    <row r="356" spans="1:12" x14ac:dyDescent="0.25">
      <c r="A356" s="244" t="s">
        <v>691</v>
      </c>
      <c r="B356" s="244" t="s">
        <v>715</v>
      </c>
      <c r="C356" s="247" t="s">
        <v>2317</v>
      </c>
      <c r="D356" s="250">
        <v>1466</v>
      </c>
      <c r="E356" s="253">
        <v>16.32</v>
      </c>
      <c r="F356" s="244" t="s">
        <v>18</v>
      </c>
      <c r="G356" s="244" t="s">
        <v>17</v>
      </c>
      <c r="H356" s="95" t="s">
        <v>2151</v>
      </c>
      <c r="I356" s="4" t="s">
        <v>1463</v>
      </c>
      <c r="J356" s="4" t="s">
        <v>2137</v>
      </c>
      <c r="K356" s="4" t="s">
        <v>2137</v>
      </c>
      <c r="L356" s="4" t="s">
        <v>2150</v>
      </c>
    </row>
    <row r="357" spans="1:12" x14ac:dyDescent="0.25">
      <c r="A357" s="246"/>
      <c r="B357" s="246"/>
      <c r="C357" s="248"/>
      <c r="D357" s="251"/>
      <c r="E357" s="254"/>
      <c r="F357" s="246"/>
      <c r="G357" s="246"/>
      <c r="H357" s="4" t="s">
        <v>2152</v>
      </c>
      <c r="I357" s="4" t="s">
        <v>1456</v>
      </c>
      <c r="J357" s="4" t="s">
        <v>2137</v>
      </c>
      <c r="K357" s="4" t="s">
        <v>2137</v>
      </c>
      <c r="L357" s="4" t="s">
        <v>2138</v>
      </c>
    </row>
    <row r="358" spans="1:12" x14ac:dyDescent="0.25">
      <c r="A358" s="246"/>
      <c r="B358" s="246"/>
      <c r="C358" s="248"/>
      <c r="D358" s="251"/>
      <c r="E358" s="254"/>
      <c r="F358" s="246"/>
      <c r="G358" s="246"/>
      <c r="H358" s="4" t="s">
        <v>2193</v>
      </c>
      <c r="I358" s="4" t="s">
        <v>1456</v>
      </c>
      <c r="J358" s="4" t="s">
        <v>2137</v>
      </c>
      <c r="K358" s="4" t="s">
        <v>2137</v>
      </c>
      <c r="L358" s="4" t="s">
        <v>2138</v>
      </c>
    </row>
    <row r="359" spans="1:12" x14ac:dyDescent="0.25">
      <c r="A359" s="246"/>
      <c r="B359" s="246"/>
      <c r="C359" s="248"/>
      <c r="D359" s="251"/>
      <c r="E359" s="254"/>
      <c r="F359" s="246"/>
      <c r="G359" s="246"/>
      <c r="H359" s="4" t="s">
        <v>2185</v>
      </c>
      <c r="I359" s="4" t="s">
        <v>1456</v>
      </c>
      <c r="J359" s="4" t="s">
        <v>2137</v>
      </c>
      <c r="K359" s="4" t="s">
        <v>2137</v>
      </c>
      <c r="L359" s="4" t="s">
        <v>2138</v>
      </c>
    </row>
    <row r="360" spans="1:12" x14ac:dyDescent="0.25">
      <c r="A360" s="245"/>
      <c r="B360" s="245"/>
      <c r="C360" s="249"/>
      <c r="D360" s="252"/>
      <c r="E360" s="255"/>
      <c r="F360" s="245"/>
      <c r="G360" s="245"/>
      <c r="H360" s="4" t="s">
        <v>2143</v>
      </c>
      <c r="I360" s="4" t="s">
        <v>1456</v>
      </c>
      <c r="J360" s="4" t="s">
        <v>2137</v>
      </c>
      <c r="K360" s="4" t="s">
        <v>2137</v>
      </c>
      <c r="L360" s="4" t="s">
        <v>2138</v>
      </c>
    </row>
    <row r="361" spans="1:12" x14ac:dyDescent="0.25">
      <c r="A361" s="91" t="s">
        <v>691</v>
      </c>
      <c r="B361" s="91" t="s">
        <v>709</v>
      </c>
      <c r="C361" s="92" t="s">
        <v>2318</v>
      </c>
      <c r="D361" s="93">
        <v>1466</v>
      </c>
      <c r="E361" s="94">
        <v>16.399999999999999</v>
      </c>
      <c r="F361" s="91" t="s">
        <v>18</v>
      </c>
      <c r="G361" s="91" t="s">
        <v>17</v>
      </c>
      <c r="H361" s="4" t="s">
        <v>2189</v>
      </c>
      <c r="I361" s="4" t="s">
        <v>1457</v>
      </c>
      <c r="J361" s="4" t="s">
        <v>2137</v>
      </c>
      <c r="K361" s="98" t="s">
        <v>2157</v>
      </c>
      <c r="L361" s="4" t="s">
        <v>2138</v>
      </c>
    </row>
    <row r="362" spans="1:12" x14ac:dyDescent="0.25">
      <c r="A362" s="4" t="s">
        <v>691</v>
      </c>
      <c r="B362" s="4" t="s">
        <v>705</v>
      </c>
      <c r="C362" s="54" t="s">
        <v>2319</v>
      </c>
      <c r="D362" s="28">
        <v>1542</v>
      </c>
      <c r="E362" s="55">
        <v>16.420000000000002</v>
      </c>
      <c r="F362" s="4" t="s">
        <v>18</v>
      </c>
      <c r="G362" s="4" t="s">
        <v>17</v>
      </c>
      <c r="H362" s="4" t="s">
        <v>2152</v>
      </c>
      <c r="I362" s="4" t="s">
        <v>1456</v>
      </c>
      <c r="J362" s="4" t="s">
        <v>2137</v>
      </c>
      <c r="K362" s="4" t="s">
        <v>2137</v>
      </c>
      <c r="L362" s="4" t="s">
        <v>2138</v>
      </c>
    </row>
    <row r="363" spans="1:12" x14ac:dyDescent="0.25">
      <c r="A363" s="4" t="s">
        <v>691</v>
      </c>
      <c r="B363" s="4" t="s">
        <v>703</v>
      </c>
      <c r="C363" s="54" t="s">
        <v>2320</v>
      </c>
      <c r="D363" s="28">
        <v>1544</v>
      </c>
      <c r="E363" s="55">
        <v>31.59</v>
      </c>
      <c r="F363" s="4" t="s">
        <v>18</v>
      </c>
      <c r="G363" s="4" t="s">
        <v>17</v>
      </c>
      <c r="H363" s="4" t="s">
        <v>2152</v>
      </c>
      <c r="I363" s="4" t="s">
        <v>1456</v>
      </c>
      <c r="J363" s="4" t="s">
        <v>2137</v>
      </c>
      <c r="K363" s="4" t="s">
        <v>2137</v>
      </c>
      <c r="L363" s="4" t="s">
        <v>2138</v>
      </c>
    </row>
    <row r="364" spans="1:12" x14ac:dyDescent="0.25">
      <c r="A364" s="4" t="s">
        <v>691</v>
      </c>
      <c r="B364" s="4" t="s">
        <v>701</v>
      </c>
      <c r="C364" s="54" t="s">
        <v>2321</v>
      </c>
      <c r="D364" s="28">
        <v>1548</v>
      </c>
      <c r="E364" s="55">
        <v>5.69</v>
      </c>
      <c r="F364" s="4" t="s">
        <v>18</v>
      </c>
      <c r="G364" s="4" t="s">
        <v>17</v>
      </c>
      <c r="H364" s="4" t="s">
        <v>2152</v>
      </c>
      <c r="I364" s="4" t="s">
        <v>1456</v>
      </c>
      <c r="J364" s="4" t="s">
        <v>2137</v>
      </c>
      <c r="K364" s="4" t="s">
        <v>2137</v>
      </c>
      <c r="L364" s="4" t="s">
        <v>2138</v>
      </c>
    </row>
    <row r="365" spans="1:12" ht="30" x14ac:dyDescent="0.25">
      <c r="A365" s="4" t="s">
        <v>691</v>
      </c>
      <c r="B365" s="4" t="s">
        <v>699</v>
      </c>
      <c r="C365" s="54" t="s">
        <v>2322</v>
      </c>
      <c r="D365" s="28">
        <v>1552</v>
      </c>
      <c r="E365" s="55">
        <v>1.28</v>
      </c>
      <c r="F365" s="4" t="s">
        <v>18</v>
      </c>
      <c r="G365" s="4" t="s">
        <v>17</v>
      </c>
      <c r="H365" s="4" t="s">
        <v>2152</v>
      </c>
      <c r="I365" s="4" t="s">
        <v>1456</v>
      </c>
      <c r="J365" s="4" t="s">
        <v>2137</v>
      </c>
      <c r="K365" s="4" t="s">
        <v>2137</v>
      </c>
      <c r="L365" s="4" t="s">
        <v>2138</v>
      </c>
    </row>
    <row r="366" spans="1:12" x14ac:dyDescent="0.25">
      <c r="A366" s="4" t="s">
        <v>691</v>
      </c>
      <c r="B366" s="4" t="s">
        <v>697</v>
      </c>
      <c r="C366" s="54" t="s">
        <v>2323</v>
      </c>
      <c r="D366" s="28">
        <v>1554</v>
      </c>
      <c r="E366" s="55">
        <v>6.4</v>
      </c>
      <c r="F366" s="4" t="s">
        <v>18</v>
      </c>
      <c r="G366" s="4" t="s">
        <v>17</v>
      </c>
      <c r="H366" s="4" t="s">
        <v>2152</v>
      </c>
      <c r="I366" s="4" t="s">
        <v>1456</v>
      </c>
      <c r="J366" s="4" t="s">
        <v>2137</v>
      </c>
      <c r="K366" s="4" t="s">
        <v>2137</v>
      </c>
      <c r="L366" s="4" t="s">
        <v>2138</v>
      </c>
    </row>
    <row r="367" spans="1:12" ht="30" x14ac:dyDescent="0.25">
      <c r="A367" s="4" t="s">
        <v>691</v>
      </c>
      <c r="B367" s="4" t="s">
        <v>695</v>
      </c>
      <c r="C367" s="54" t="s">
        <v>2324</v>
      </c>
      <c r="D367" s="28">
        <v>1546</v>
      </c>
      <c r="E367" s="55">
        <v>12.77</v>
      </c>
      <c r="F367" s="4" t="s">
        <v>18</v>
      </c>
      <c r="G367" s="4" t="s">
        <v>17</v>
      </c>
      <c r="H367" s="4" t="s">
        <v>2245</v>
      </c>
      <c r="I367" s="4" t="s">
        <v>1460</v>
      </c>
      <c r="J367" s="4" t="s">
        <v>2137</v>
      </c>
      <c r="K367" s="4" t="s">
        <v>2137</v>
      </c>
      <c r="L367" s="4" t="s">
        <v>2138</v>
      </c>
    </row>
    <row r="368" spans="1:12" x14ac:dyDescent="0.25">
      <c r="A368" s="244" t="s">
        <v>691</v>
      </c>
      <c r="B368" s="244" t="s">
        <v>693</v>
      </c>
      <c r="C368" s="247" t="s">
        <v>2325</v>
      </c>
      <c r="D368" s="250">
        <v>1466</v>
      </c>
      <c r="E368" s="253">
        <v>24.21</v>
      </c>
      <c r="F368" s="244" t="s">
        <v>18</v>
      </c>
      <c r="G368" s="244" t="s">
        <v>17</v>
      </c>
      <c r="H368" s="4" t="s">
        <v>2136</v>
      </c>
      <c r="I368" s="4" t="s">
        <v>1463</v>
      </c>
      <c r="J368" s="4" t="s">
        <v>2137</v>
      </c>
      <c r="K368" s="4" t="s">
        <v>2137</v>
      </c>
      <c r="L368" s="4" t="s">
        <v>2138</v>
      </c>
    </row>
    <row r="369" spans="1:12" x14ac:dyDescent="0.25">
      <c r="A369" s="246"/>
      <c r="B369" s="246"/>
      <c r="C369" s="248"/>
      <c r="D369" s="251"/>
      <c r="E369" s="254"/>
      <c r="F369" s="246"/>
      <c r="G369" s="246"/>
      <c r="H369" s="95" t="s">
        <v>2151</v>
      </c>
      <c r="I369" s="4" t="s">
        <v>1463</v>
      </c>
      <c r="J369" s="4" t="s">
        <v>2137</v>
      </c>
      <c r="K369" s="4" t="s">
        <v>2137</v>
      </c>
      <c r="L369" s="4" t="s">
        <v>2150</v>
      </c>
    </row>
    <row r="370" spans="1:12" x14ac:dyDescent="0.25">
      <c r="A370" s="245"/>
      <c r="B370" s="245"/>
      <c r="C370" s="249"/>
      <c r="D370" s="252"/>
      <c r="E370" s="255"/>
      <c r="F370" s="245"/>
      <c r="G370" s="245"/>
      <c r="H370" s="4" t="s">
        <v>2139</v>
      </c>
      <c r="I370" s="4" t="s">
        <v>1456</v>
      </c>
      <c r="J370" s="4" t="s">
        <v>2137</v>
      </c>
      <c r="K370" s="4" t="s">
        <v>2137</v>
      </c>
      <c r="L370" s="4" t="s">
        <v>2138</v>
      </c>
    </row>
    <row r="371" spans="1:12" x14ac:dyDescent="0.25">
      <c r="A371" s="244" t="s">
        <v>691</v>
      </c>
      <c r="B371" s="244" t="s">
        <v>690</v>
      </c>
      <c r="C371" s="247" t="s">
        <v>2326</v>
      </c>
      <c r="D371" s="250">
        <v>1465</v>
      </c>
      <c r="E371" s="253">
        <v>1610.93</v>
      </c>
      <c r="F371" s="244" t="s">
        <v>24</v>
      </c>
      <c r="G371" s="244" t="s">
        <v>23</v>
      </c>
      <c r="H371" s="4" t="s">
        <v>2152</v>
      </c>
      <c r="I371" s="4" t="s">
        <v>1456</v>
      </c>
      <c r="J371" s="4" t="s">
        <v>2137</v>
      </c>
      <c r="K371" s="4" t="s">
        <v>2137</v>
      </c>
      <c r="L371" s="4" t="s">
        <v>2138</v>
      </c>
    </row>
    <row r="372" spans="1:12" x14ac:dyDescent="0.25">
      <c r="A372" s="246"/>
      <c r="B372" s="246"/>
      <c r="C372" s="248"/>
      <c r="D372" s="251"/>
      <c r="E372" s="254"/>
      <c r="F372" s="246"/>
      <c r="G372" s="246"/>
      <c r="H372" s="4" t="s">
        <v>2327</v>
      </c>
      <c r="I372" s="4" t="s">
        <v>1456</v>
      </c>
      <c r="J372" s="4" t="s">
        <v>2137</v>
      </c>
      <c r="K372" s="4" t="s">
        <v>2137</v>
      </c>
      <c r="L372" s="4" t="s">
        <v>2138</v>
      </c>
    </row>
    <row r="373" spans="1:12" x14ac:dyDescent="0.25">
      <c r="A373" s="246"/>
      <c r="B373" s="246"/>
      <c r="C373" s="248"/>
      <c r="D373" s="251"/>
      <c r="E373" s="254"/>
      <c r="F373" s="246"/>
      <c r="G373" s="246"/>
      <c r="H373" s="4" t="s">
        <v>2328</v>
      </c>
      <c r="I373" s="4" t="s">
        <v>1463</v>
      </c>
      <c r="J373" s="4" t="s">
        <v>2137</v>
      </c>
      <c r="K373" s="4" t="s">
        <v>2137</v>
      </c>
      <c r="L373" s="4" t="s">
        <v>2138</v>
      </c>
    </row>
    <row r="374" spans="1:12" ht="15.75" thickBot="1" x14ac:dyDescent="0.3">
      <c r="A374" s="265"/>
      <c r="B374" s="265"/>
      <c r="C374" s="266"/>
      <c r="D374" s="267"/>
      <c r="E374" s="268"/>
      <c r="F374" s="265"/>
      <c r="G374" s="265"/>
      <c r="H374" s="96" t="s">
        <v>2189</v>
      </c>
      <c r="I374" s="96" t="s">
        <v>1457</v>
      </c>
      <c r="J374" s="96" t="s">
        <v>2137</v>
      </c>
      <c r="K374" s="103" t="s">
        <v>2157</v>
      </c>
      <c r="L374" s="96" t="s">
        <v>2138</v>
      </c>
    </row>
    <row r="375" spans="1:12" x14ac:dyDescent="0.25">
      <c r="A375" s="246" t="s">
        <v>500</v>
      </c>
      <c r="B375" s="246" t="s">
        <v>684</v>
      </c>
      <c r="C375" s="248" t="s">
        <v>2329</v>
      </c>
      <c r="D375" s="251">
        <v>1722</v>
      </c>
      <c r="E375" s="254">
        <v>5545.22</v>
      </c>
      <c r="F375" s="246" t="s">
        <v>24</v>
      </c>
      <c r="G375" s="246" t="s">
        <v>23</v>
      </c>
      <c r="H375" s="84" t="s">
        <v>2139</v>
      </c>
      <c r="I375" s="84" t="s">
        <v>1456</v>
      </c>
      <c r="J375" s="84" t="s">
        <v>2137</v>
      </c>
      <c r="K375" s="84" t="s">
        <v>2137</v>
      </c>
      <c r="L375" s="84" t="s">
        <v>2138</v>
      </c>
    </row>
    <row r="376" spans="1:12" x14ac:dyDescent="0.25">
      <c r="A376" s="246"/>
      <c r="B376" s="246"/>
      <c r="C376" s="248"/>
      <c r="D376" s="251"/>
      <c r="E376" s="254"/>
      <c r="F376" s="246"/>
      <c r="G376" s="246"/>
      <c r="H376" s="4" t="s">
        <v>2200</v>
      </c>
      <c r="I376" s="4" t="s">
        <v>1460</v>
      </c>
      <c r="J376" s="4" t="s">
        <v>2137</v>
      </c>
      <c r="K376" s="4" t="s">
        <v>2137</v>
      </c>
      <c r="L376" s="4" t="s">
        <v>2138</v>
      </c>
    </row>
    <row r="377" spans="1:12" x14ac:dyDescent="0.25">
      <c r="A377" s="246"/>
      <c r="B377" s="246"/>
      <c r="C377" s="248"/>
      <c r="D377" s="251"/>
      <c r="E377" s="254"/>
      <c r="F377" s="246"/>
      <c r="G377" s="246"/>
      <c r="H377" s="4" t="s">
        <v>2143</v>
      </c>
      <c r="I377" s="4" t="s">
        <v>1456</v>
      </c>
      <c r="J377" s="4" t="s">
        <v>2137</v>
      </c>
      <c r="K377" s="4" t="s">
        <v>2137</v>
      </c>
      <c r="L377" s="4" t="s">
        <v>2138</v>
      </c>
    </row>
    <row r="378" spans="1:12" x14ac:dyDescent="0.25">
      <c r="A378" s="246"/>
      <c r="B378" s="246"/>
      <c r="C378" s="248"/>
      <c r="D378" s="251"/>
      <c r="E378" s="254"/>
      <c r="F378" s="246"/>
      <c r="G378" s="246"/>
      <c r="H378" s="4" t="s">
        <v>2189</v>
      </c>
      <c r="I378" s="4" t="s">
        <v>1457</v>
      </c>
      <c r="J378" s="4" t="s">
        <v>2137</v>
      </c>
      <c r="K378" s="98" t="s">
        <v>2157</v>
      </c>
      <c r="L378" s="4" t="s">
        <v>2138</v>
      </c>
    </row>
    <row r="379" spans="1:12" x14ac:dyDescent="0.25">
      <c r="A379" s="244" t="s">
        <v>500</v>
      </c>
      <c r="B379" s="244" t="s">
        <v>682</v>
      </c>
      <c r="C379" s="247" t="s">
        <v>2330</v>
      </c>
      <c r="D379" s="250">
        <v>1724</v>
      </c>
      <c r="E379" s="253">
        <v>5.38</v>
      </c>
      <c r="F379" s="244" t="s">
        <v>18</v>
      </c>
      <c r="G379" s="244" t="s">
        <v>17</v>
      </c>
      <c r="H379" s="4" t="s">
        <v>2139</v>
      </c>
      <c r="I379" s="4" t="s">
        <v>1456</v>
      </c>
      <c r="J379" s="4" t="s">
        <v>2137</v>
      </c>
      <c r="K379" s="4" t="s">
        <v>2137</v>
      </c>
      <c r="L379" s="4" t="s">
        <v>2138</v>
      </c>
    </row>
    <row r="380" spans="1:12" x14ac:dyDescent="0.25">
      <c r="A380" s="246"/>
      <c r="B380" s="246"/>
      <c r="C380" s="248"/>
      <c r="D380" s="251"/>
      <c r="E380" s="254"/>
      <c r="F380" s="246"/>
      <c r="G380" s="246"/>
      <c r="H380" s="95" t="s">
        <v>2151</v>
      </c>
      <c r="I380" s="4" t="s">
        <v>1463</v>
      </c>
      <c r="J380" s="4" t="s">
        <v>2137</v>
      </c>
      <c r="K380" s="4" t="s">
        <v>2137</v>
      </c>
      <c r="L380" s="4" t="s">
        <v>2150</v>
      </c>
    </row>
    <row r="381" spans="1:12" x14ac:dyDescent="0.25">
      <c r="A381" s="246"/>
      <c r="B381" s="246"/>
      <c r="C381" s="248"/>
      <c r="D381" s="251"/>
      <c r="E381" s="254"/>
      <c r="F381" s="246"/>
      <c r="G381" s="246"/>
      <c r="H381" s="95" t="s">
        <v>2169</v>
      </c>
      <c r="I381" s="4" t="s">
        <v>1463</v>
      </c>
      <c r="J381" s="4" t="s">
        <v>2137</v>
      </c>
      <c r="K381" s="4" t="s">
        <v>2137</v>
      </c>
      <c r="L381" s="4" t="s">
        <v>2150</v>
      </c>
    </row>
    <row r="382" spans="1:12" x14ac:dyDescent="0.25">
      <c r="A382" s="245"/>
      <c r="B382" s="245"/>
      <c r="C382" s="249"/>
      <c r="D382" s="252"/>
      <c r="E382" s="255"/>
      <c r="F382" s="245"/>
      <c r="G382" s="245"/>
      <c r="H382" s="40" t="s">
        <v>2143</v>
      </c>
      <c r="I382" s="27" t="s">
        <v>1456</v>
      </c>
      <c r="J382" s="97" t="s">
        <v>2157</v>
      </c>
      <c r="K382" s="4" t="s">
        <v>2137</v>
      </c>
      <c r="L382" s="4" t="s">
        <v>2138</v>
      </c>
    </row>
    <row r="383" spans="1:12" x14ac:dyDescent="0.25">
      <c r="A383" s="244" t="s">
        <v>500</v>
      </c>
      <c r="B383" s="244" t="s">
        <v>680</v>
      </c>
      <c r="C383" s="247" t="s">
        <v>2331</v>
      </c>
      <c r="D383" s="250">
        <v>1726</v>
      </c>
      <c r="E383" s="253">
        <v>12.52</v>
      </c>
      <c r="F383" s="244" t="s">
        <v>18</v>
      </c>
      <c r="G383" s="244" t="s">
        <v>17</v>
      </c>
      <c r="H383" s="4" t="s">
        <v>2332</v>
      </c>
      <c r="I383" s="4" t="s">
        <v>1468</v>
      </c>
      <c r="J383" s="4" t="s">
        <v>2137</v>
      </c>
      <c r="K383" s="4" t="s">
        <v>2137</v>
      </c>
      <c r="L383" s="4" t="s">
        <v>2138</v>
      </c>
    </row>
    <row r="384" spans="1:12" x14ac:dyDescent="0.25">
      <c r="A384" s="246"/>
      <c r="B384" s="246"/>
      <c r="C384" s="248"/>
      <c r="D384" s="251"/>
      <c r="E384" s="254"/>
      <c r="F384" s="246"/>
      <c r="G384" s="246"/>
      <c r="H384" s="95" t="s">
        <v>2151</v>
      </c>
      <c r="I384" s="4" t="s">
        <v>1463</v>
      </c>
      <c r="J384" s="4" t="s">
        <v>2137</v>
      </c>
      <c r="K384" s="4" t="s">
        <v>2137</v>
      </c>
      <c r="L384" s="4" t="s">
        <v>2150</v>
      </c>
    </row>
    <row r="385" spans="1:12" x14ac:dyDescent="0.25">
      <c r="A385" s="246"/>
      <c r="B385" s="246"/>
      <c r="C385" s="248"/>
      <c r="D385" s="251"/>
      <c r="E385" s="254"/>
      <c r="F385" s="246"/>
      <c r="G385" s="246"/>
      <c r="H385" s="40" t="s">
        <v>2169</v>
      </c>
      <c r="I385" s="27" t="s">
        <v>1463</v>
      </c>
      <c r="J385" s="97" t="s">
        <v>2157</v>
      </c>
      <c r="K385" s="4" t="s">
        <v>2137</v>
      </c>
      <c r="L385" s="4" t="s">
        <v>2150</v>
      </c>
    </row>
    <row r="386" spans="1:12" x14ac:dyDescent="0.25">
      <c r="A386" s="246"/>
      <c r="B386" s="246"/>
      <c r="C386" s="248"/>
      <c r="D386" s="251"/>
      <c r="E386" s="254"/>
      <c r="F386" s="246"/>
      <c r="G386" s="246"/>
      <c r="H386" s="4" t="s">
        <v>2182</v>
      </c>
      <c r="I386" s="4" t="s">
        <v>1459</v>
      </c>
      <c r="J386" s="4" t="s">
        <v>2137</v>
      </c>
      <c r="K386" s="4" t="s">
        <v>2137</v>
      </c>
      <c r="L386" s="4" t="s">
        <v>2138</v>
      </c>
    </row>
    <row r="387" spans="1:12" x14ac:dyDescent="0.25">
      <c r="A387" s="246"/>
      <c r="B387" s="246"/>
      <c r="C387" s="248"/>
      <c r="D387" s="251"/>
      <c r="E387" s="254"/>
      <c r="F387" s="246"/>
      <c r="G387" s="246"/>
      <c r="H387" s="4" t="s">
        <v>2175</v>
      </c>
      <c r="I387" s="4" t="s">
        <v>1459</v>
      </c>
      <c r="J387" s="4" t="s">
        <v>2137</v>
      </c>
      <c r="K387" s="4" t="s">
        <v>2137</v>
      </c>
      <c r="L387" s="4" t="s">
        <v>2138</v>
      </c>
    </row>
    <row r="388" spans="1:12" x14ac:dyDescent="0.25">
      <c r="A388" s="246"/>
      <c r="B388" s="246"/>
      <c r="C388" s="248"/>
      <c r="D388" s="251"/>
      <c r="E388" s="254"/>
      <c r="F388" s="246"/>
      <c r="G388" s="246"/>
      <c r="H388" s="4" t="s">
        <v>2183</v>
      </c>
      <c r="I388" s="4" t="s">
        <v>1464</v>
      </c>
      <c r="J388" s="4" t="s">
        <v>2137</v>
      </c>
      <c r="K388" s="4" t="s">
        <v>2137</v>
      </c>
      <c r="L388" s="4" t="s">
        <v>2138</v>
      </c>
    </row>
    <row r="389" spans="1:12" x14ac:dyDescent="0.25">
      <c r="A389" s="246"/>
      <c r="B389" s="246"/>
      <c r="C389" s="248"/>
      <c r="D389" s="251"/>
      <c r="E389" s="254"/>
      <c r="F389" s="246"/>
      <c r="G389" s="246"/>
      <c r="H389" s="4" t="s">
        <v>2333</v>
      </c>
      <c r="I389" s="4" t="s">
        <v>1464</v>
      </c>
      <c r="J389" s="4" t="s">
        <v>2137</v>
      </c>
      <c r="K389" s="4" t="s">
        <v>2137</v>
      </c>
      <c r="L389" s="4" t="s">
        <v>2138</v>
      </c>
    </row>
    <row r="390" spans="1:12" ht="30" x14ac:dyDescent="0.25">
      <c r="A390" s="4" t="s">
        <v>500</v>
      </c>
      <c r="B390" s="4" t="s">
        <v>660</v>
      </c>
      <c r="C390" s="54" t="s">
        <v>2334</v>
      </c>
      <c r="D390" s="4">
        <v>1748</v>
      </c>
      <c r="E390" s="55">
        <v>3.81</v>
      </c>
      <c r="F390" s="4" t="s">
        <v>18</v>
      </c>
      <c r="G390" s="4" t="s">
        <v>17</v>
      </c>
      <c r="H390" s="4" t="s">
        <v>2140</v>
      </c>
      <c r="I390" s="4" t="s">
        <v>1456</v>
      </c>
      <c r="J390" s="4" t="s">
        <v>2137</v>
      </c>
      <c r="K390" s="4" t="s">
        <v>2137</v>
      </c>
      <c r="L390" s="4" t="s">
        <v>2138</v>
      </c>
    </row>
    <row r="391" spans="1:12" x14ac:dyDescent="0.25">
      <c r="A391" s="244" t="s">
        <v>500</v>
      </c>
      <c r="B391" s="244" t="s">
        <v>650</v>
      </c>
      <c r="C391" s="247" t="s">
        <v>2335</v>
      </c>
      <c r="D391" s="250">
        <v>1726</v>
      </c>
      <c r="E391" s="253">
        <v>4.0999999999999996</v>
      </c>
      <c r="F391" s="244" t="s">
        <v>18</v>
      </c>
      <c r="G391" s="244" t="s">
        <v>17</v>
      </c>
      <c r="H391" s="95" t="s">
        <v>2151</v>
      </c>
      <c r="I391" s="4" t="s">
        <v>1463</v>
      </c>
      <c r="J391" s="4" t="s">
        <v>2137</v>
      </c>
      <c r="K391" s="4" t="s">
        <v>2137</v>
      </c>
      <c r="L391" s="4" t="s">
        <v>2150</v>
      </c>
    </row>
    <row r="392" spans="1:12" x14ac:dyDescent="0.25">
      <c r="A392" s="245"/>
      <c r="B392" s="245"/>
      <c r="C392" s="249"/>
      <c r="D392" s="252"/>
      <c r="E392" s="255"/>
      <c r="F392" s="245"/>
      <c r="G392" s="245"/>
      <c r="H392" s="40" t="s">
        <v>2143</v>
      </c>
      <c r="I392" s="40" t="s">
        <v>1456</v>
      </c>
      <c r="J392" s="97" t="s">
        <v>2157</v>
      </c>
      <c r="K392" s="4" t="s">
        <v>2137</v>
      </c>
      <c r="L392" s="4" t="s">
        <v>2138</v>
      </c>
    </row>
    <row r="393" spans="1:12" x14ac:dyDescent="0.25">
      <c r="A393" s="4" t="s">
        <v>500</v>
      </c>
      <c r="B393" s="4" t="s">
        <v>644</v>
      </c>
      <c r="C393" s="54" t="s">
        <v>2336</v>
      </c>
      <c r="D393" s="28">
        <v>1726</v>
      </c>
      <c r="E393" s="55">
        <v>0.76</v>
      </c>
      <c r="F393" s="4" t="s">
        <v>18</v>
      </c>
      <c r="G393" s="4" t="s">
        <v>17</v>
      </c>
      <c r="H393" s="95" t="s">
        <v>2151</v>
      </c>
      <c r="I393" s="4" t="s">
        <v>1463</v>
      </c>
      <c r="J393" s="4" t="s">
        <v>2137</v>
      </c>
      <c r="K393" s="4" t="s">
        <v>2137</v>
      </c>
      <c r="L393" s="4" t="s">
        <v>2150</v>
      </c>
    </row>
    <row r="394" spans="1:12" x14ac:dyDescent="0.25">
      <c r="A394" s="4" t="s">
        <v>500</v>
      </c>
      <c r="B394" s="4" t="s">
        <v>642</v>
      </c>
      <c r="C394" s="54" t="s">
        <v>2337</v>
      </c>
      <c r="D394" s="28">
        <v>1758</v>
      </c>
      <c r="E394" s="55">
        <v>3.23</v>
      </c>
      <c r="F394" s="4" t="s">
        <v>18</v>
      </c>
      <c r="G394" s="4" t="s">
        <v>17</v>
      </c>
      <c r="H394" s="95" t="s">
        <v>2151</v>
      </c>
      <c r="I394" s="4" t="s">
        <v>1463</v>
      </c>
      <c r="J394" s="4" t="s">
        <v>2137</v>
      </c>
      <c r="K394" s="4" t="s">
        <v>2137</v>
      </c>
      <c r="L394" s="4" t="s">
        <v>2150</v>
      </c>
    </row>
    <row r="395" spans="1:12" x14ac:dyDescent="0.25">
      <c r="A395" s="244" t="s">
        <v>500</v>
      </c>
      <c r="B395" s="244" t="s">
        <v>638</v>
      </c>
      <c r="C395" s="247" t="s">
        <v>2338</v>
      </c>
      <c r="D395" s="250">
        <v>1758</v>
      </c>
      <c r="E395" s="253">
        <v>1.96</v>
      </c>
      <c r="F395" s="244" t="s">
        <v>18</v>
      </c>
      <c r="G395" s="244" t="s">
        <v>17</v>
      </c>
      <c r="H395" s="4" t="s">
        <v>2139</v>
      </c>
      <c r="I395" s="4" t="s">
        <v>1456</v>
      </c>
      <c r="J395" s="4" t="s">
        <v>2137</v>
      </c>
      <c r="K395" s="4" t="s">
        <v>2137</v>
      </c>
      <c r="L395" s="4" t="s">
        <v>2138</v>
      </c>
    </row>
    <row r="396" spans="1:12" x14ac:dyDescent="0.25">
      <c r="A396" s="246"/>
      <c r="B396" s="246"/>
      <c r="C396" s="248"/>
      <c r="D396" s="251"/>
      <c r="E396" s="254"/>
      <c r="F396" s="246"/>
      <c r="G396" s="246"/>
      <c r="H396" s="4" t="s">
        <v>2136</v>
      </c>
      <c r="I396" s="4" t="s">
        <v>1463</v>
      </c>
      <c r="J396" s="4" t="s">
        <v>2137</v>
      </c>
      <c r="K396" s="4" t="s">
        <v>2137</v>
      </c>
      <c r="L396" s="4" t="s">
        <v>2138</v>
      </c>
    </row>
    <row r="397" spans="1:12" x14ac:dyDescent="0.25">
      <c r="A397" s="246"/>
      <c r="B397" s="246"/>
      <c r="C397" s="248"/>
      <c r="D397" s="251"/>
      <c r="E397" s="254"/>
      <c r="F397" s="246"/>
      <c r="G397" s="246"/>
      <c r="H397" s="95" t="s">
        <v>2151</v>
      </c>
      <c r="I397" s="4" t="s">
        <v>1463</v>
      </c>
      <c r="J397" s="4" t="s">
        <v>2137</v>
      </c>
      <c r="K397" s="4" t="s">
        <v>2137</v>
      </c>
      <c r="L397" s="4" t="s">
        <v>2150</v>
      </c>
    </row>
    <row r="398" spans="1:12" x14ac:dyDescent="0.25">
      <c r="A398" s="245"/>
      <c r="B398" s="245"/>
      <c r="C398" s="249"/>
      <c r="D398" s="252"/>
      <c r="E398" s="255"/>
      <c r="F398" s="245"/>
      <c r="G398" s="245"/>
      <c r="H398" s="4" t="s">
        <v>2175</v>
      </c>
      <c r="I398" s="4" t="s">
        <v>1459</v>
      </c>
      <c r="J398" s="4" t="s">
        <v>2137</v>
      </c>
      <c r="K398" s="4" t="s">
        <v>2137</v>
      </c>
      <c r="L398" s="4" t="s">
        <v>2138</v>
      </c>
    </row>
    <row r="399" spans="1:12" x14ac:dyDescent="0.25">
      <c r="A399" s="244" t="s">
        <v>500</v>
      </c>
      <c r="B399" s="244" t="s">
        <v>636</v>
      </c>
      <c r="C399" s="247" t="s">
        <v>2339</v>
      </c>
      <c r="D399" s="250">
        <v>1726</v>
      </c>
      <c r="E399" s="253">
        <v>5.62</v>
      </c>
      <c r="F399" s="244" t="s">
        <v>18</v>
      </c>
      <c r="G399" s="244" t="s">
        <v>17</v>
      </c>
      <c r="H399" s="4" t="s">
        <v>2181</v>
      </c>
      <c r="I399" s="4" t="s">
        <v>1456</v>
      </c>
      <c r="J399" s="4" t="s">
        <v>2137</v>
      </c>
      <c r="K399" s="4" t="s">
        <v>2137</v>
      </c>
      <c r="L399" s="4" t="s">
        <v>2138</v>
      </c>
    </row>
    <row r="400" spans="1:12" x14ac:dyDescent="0.25">
      <c r="A400" s="246"/>
      <c r="B400" s="246"/>
      <c r="C400" s="248"/>
      <c r="D400" s="251"/>
      <c r="E400" s="254"/>
      <c r="F400" s="246"/>
      <c r="G400" s="246"/>
      <c r="H400" s="4" t="s">
        <v>2182</v>
      </c>
      <c r="I400" s="4" t="s">
        <v>1459</v>
      </c>
      <c r="J400" s="4" t="s">
        <v>2137</v>
      </c>
      <c r="K400" s="4" t="s">
        <v>2137</v>
      </c>
      <c r="L400" s="4" t="s">
        <v>2138</v>
      </c>
    </row>
    <row r="401" spans="1:12" x14ac:dyDescent="0.25">
      <c r="A401" s="246"/>
      <c r="B401" s="246"/>
      <c r="C401" s="248"/>
      <c r="D401" s="251"/>
      <c r="E401" s="254"/>
      <c r="F401" s="246"/>
      <c r="G401" s="246"/>
      <c r="H401" s="4" t="s">
        <v>2175</v>
      </c>
      <c r="I401" s="4" t="s">
        <v>1459</v>
      </c>
      <c r="J401" s="4" t="s">
        <v>2137</v>
      </c>
      <c r="K401" s="4" t="s">
        <v>2137</v>
      </c>
      <c r="L401" s="4" t="s">
        <v>2138</v>
      </c>
    </row>
    <row r="402" spans="1:12" x14ac:dyDescent="0.25">
      <c r="A402" s="245"/>
      <c r="B402" s="245"/>
      <c r="C402" s="249"/>
      <c r="D402" s="252"/>
      <c r="E402" s="255"/>
      <c r="F402" s="245"/>
      <c r="G402" s="245"/>
      <c r="H402" s="4" t="s">
        <v>2183</v>
      </c>
      <c r="I402" s="4" t="s">
        <v>1464</v>
      </c>
      <c r="J402" s="4" t="s">
        <v>2137</v>
      </c>
      <c r="K402" s="4" t="s">
        <v>2137</v>
      </c>
      <c r="L402" s="4" t="s">
        <v>2138</v>
      </c>
    </row>
    <row r="403" spans="1:12" x14ac:dyDescent="0.25">
      <c r="A403" s="4" t="s">
        <v>500</v>
      </c>
      <c r="B403" s="4" t="s">
        <v>632</v>
      </c>
      <c r="C403" s="54" t="s">
        <v>2340</v>
      </c>
      <c r="D403" s="28">
        <v>1726</v>
      </c>
      <c r="E403" s="55">
        <v>8.27</v>
      </c>
      <c r="F403" s="4" t="s">
        <v>18</v>
      </c>
      <c r="G403" s="4" t="s">
        <v>17</v>
      </c>
      <c r="H403" s="95" t="s">
        <v>2151</v>
      </c>
      <c r="I403" s="4" t="s">
        <v>1463</v>
      </c>
      <c r="J403" s="4" t="s">
        <v>2137</v>
      </c>
      <c r="K403" s="4" t="s">
        <v>2137</v>
      </c>
      <c r="L403" s="4" t="s">
        <v>2150</v>
      </c>
    </row>
    <row r="404" spans="1:12" x14ac:dyDescent="0.25">
      <c r="A404" s="277" t="s">
        <v>500</v>
      </c>
      <c r="B404" s="277" t="s">
        <v>624</v>
      </c>
      <c r="C404" s="280" t="s">
        <v>2341</v>
      </c>
      <c r="D404" s="250">
        <v>1726</v>
      </c>
      <c r="E404" s="283">
        <v>25.5</v>
      </c>
      <c r="F404" s="277" t="s">
        <v>24</v>
      </c>
      <c r="G404" s="277" t="s">
        <v>23</v>
      </c>
      <c r="H404" s="40" t="s">
        <v>2342</v>
      </c>
      <c r="I404" s="40" t="s">
        <v>1456</v>
      </c>
      <c r="J404" s="106" t="s">
        <v>2157</v>
      </c>
      <c r="K404" s="4" t="s">
        <v>2137</v>
      </c>
      <c r="L404" s="4" t="s">
        <v>2138</v>
      </c>
    </row>
    <row r="405" spans="1:12" x14ac:dyDescent="0.25">
      <c r="A405" s="278"/>
      <c r="B405" s="278"/>
      <c r="C405" s="281"/>
      <c r="D405" s="251"/>
      <c r="E405" s="284"/>
      <c r="F405" s="278"/>
      <c r="G405" s="278"/>
      <c r="H405" s="40" t="s">
        <v>2343</v>
      </c>
      <c r="I405" s="40" t="s">
        <v>1463</v>
      </c>
      <c r="J405" s="106" t="s">
        <v>2157</v>
      </c>
      <c r="K405" s="4" t="s">
        <v>2137</v>
      </c>
      <c r="L405" s="4" t="s">
        <v>2138</v>
      </c>
    </row>
    <row r="406" spans="1:12" x14ac:dyDescent="0.25">
      <c r="A406" s="279"/>
      <c r="B406" s="279"/>
      <c r="C406" s="282"/>
      <c r="D406" s="252"/>
      <c r="E406" s="285"/>
      <c r="F406" s="279"/>
      <c r="G406" s="279"/>
      <c r="H406" s="40" t="s">
        <v>2344</v>
      </c>
      <c r="I406" s="40" t="s">
        <v>1461</v>
      </c>
      <c r="J406" s="106" t="s">
        <v>2157</v>
      </c>
      <c r="K406" s="4" t="s">
        <v>2137</v>
      </c>
      <c r="L406" s="4" t="s">
        <v>2138</v>
      </c>
    </row>
    <row r="407" spans="1:12" x14ac:dyDescent="0.25">
      <c r="A407" s="244" t="s">
        <v>500</v>
      </c>
      <c r="B407" s="244" t="s">
        <v>606</v>
      </c>
      <c r="C407" s="247" t="s">
        <v>2345</v>
      </c>
      <c r="D407" s="250">
        <v>1632</v>
      </c>
      <c r="E407" s="253">
        <v>1.1499999999999999</v>
      </c>
      <c r="F407" s="244" t="s">
        <v>18</v>
      </c>
      <c r="G407" s="244" t="s">
        <v>17</v>
      </c>
      <c r="H407" s="4" t="s">
        <v>2140</v>
      </c>
      <c r="I407" s="4" t="s">
        <v>1456</v>
      </c>
      <c r="J407" s="4" t="s">
        <v>2137</v>
      </c>
      <c r="K407" s="4" t="s">
        <v>2137</v>
      </c>
      <c r="L407" s="4" t="s">
        <v>2138</v>
      </c>
    </row>
    <row r="408" spans="1:12" x14ac:dyDescent="0.25">
      <c r="A408" s="246"/>
      <c r="B408" s="246"/>
      <c r="C408" s="248"/>
      <c r="D408" s="251"/>
      <c r="E408" s="254"/>
      <c r="F408" s="246"/>
      <c r="G408" s="246"/>
      <c r="H408" s="4" t="s">
        <v>2346</v>
      </c>
      <c r="I408" s="4" t="s">
        <v>1456</v>
      </c>
      <c r="J408" s="4" t="s">
        <v>2137</v>
      </c>
      <c r="K408" s="4" t="s">
        <v>2137</v>
      </c>
      <c r="L408" s="4" t="s">
        <v>2138</v>
      </c>
    </row>
    <row r="409" spans="1:12" x14ac:dyDescent="0.25">
      <c r="A409" s="245"/>
      <c r="B409" s="245"/>
      <c r="C409" s="249"/>
      <c r="D409" s="252"/>
      <c r="E409" s="255"/>
      <c r="F409" s="245"/>
      <c r="G409" s="245"/>
      <c r="H409" s="4" t="s">
        <v>2347</v>
      </c>
      <c r="I409" s="4" t="s">
        <v>1463</v>
      </c>
      <c r="J409" s="4" t="s">
        <v>2137</v>
      </c>
      <c r="K409" s="4" t="s">
        <v>2137</v>
      </c>
      <c r="L409" s="4" t="s">
        <v>2138</v>
      </c>
    </row>
    <row r="410" spans="1:12" x14ac:dyDescent="0.25">
      <c r="A410" s="244" t="s">
        <v>500</v>
      </c>
      <c r="B410" s="244" t="s">
        <v>604</v>
      </c>
      <c r="C410" s="247" t="s">
        <v>2348</v>
      </c>
      <c r="D410" s="250">
        <v>1632</v>
      </c>
      <c r="E410" s="253">
        <v>1.28</v>
      </c>
      <c r="F410" s="244" t="s">
        <v>18</v>
      </c>
      <c r="G410" s="244" t="s">
        <v>17</v>
      </c>
      <c r="H410" s="4" t="s">
        <v>2145</v>
      </c>
      <c r="I410" s="4" t="s">
        <v>1456</v>
      </c>
      <c r="J410" s="4" t="s">
        <v>2137</v>
      </c>
      <c r="K410" s="4" t="s">
        <v>2137</v>
      </c>
      <c r="L410" s="4" t="s">
        <v>2138</v>
      </c>
    </row>
    <row r="411" spans="1:12" x14ac:dyDescent="0.25">
      <c r="A411" s="246"/>
      <c r="B411" s="246"/>
      <c r="C411" s="248"/>
      <c r="D411" s="251"/>
      <c r="E411" s="254"/>
      <c r="F411" s="246"/>
      <c r="G411" s="246"/>
      <c r="H411" s="4" t="s">
        <v>2346</v>
      </c>
      <c r="I411" s="4" t="s">
        <v>1456</v>
      </c>
      <c r="J411" s="4" t="s">
        <v>2137</v>
      </c>
      <c r="K411" s="4" t="s">
        <v>2137</v>
      </c>
      <c r="L411" s="4" t="s">
        <v>2138</v>
      </c>
    </row>
    <row r="412" spans="1:12" x14ac:dyDescent="0.25">
      <c r="A412" s="245"/>
      <c r="B412" s="245"/>
      <c r="C412" s="249"/>
      <c r="D412" s="252"/>
      <c r="E412" s="255"/>
      <c r="F412" s="245"/>
      <c r="G412" s="245"/>
      <c r="H412" s="4" t="s">
        <v>2347</v>
      </c>
      <c r="I412" s="4" t="s">
        <v>1463</v>
      </c>
      <c r="J412" s="4" t="s">
        <v>2137</v>
      </c>
      <c r="K412" s="4" t="s">
        <v>2137</v>
      </c>
      <c r="L412" s="4" t="s">
        <v>2138</v>
      </c>
    </row>
    <row r="413" spans="1:12" x14ac:dyDescent="0.25">
      <c r="A413" s="277" t="s">
        <v>500</v>
      </c>
      <c r="B413" s="277" t="s">
        <v>596</v>
      </c>
      <c r="C413" s="280" t="s">
        <v>2349</v>
      </c>
      <c r="D413" s="250">
        <v>1642</v>
      </c>
      <c r="E413" s="283">
        <v>4.5999999999999996</v>
      </c>
      <c r="F413" s="277" t="s">
        <v>18</v>
      </c>
      <c r="G413" s="277" t="s">
        <v>17</v>
      </c>
      <c r="H413" s="40" t="s">
        <v>2346</v>
      </c>
      <c r="I413" s="40" t="s">
        <v>1456</v>
      </c>
      <c r="J413" s="97" t="s">
        <v>2157</v>
      </c>
      <c r="K413" s="4" t="s">
        <v>2137</v>
      </c>
      <c r="L413" s="4" t="s">
        <v>2138</v>
      </c>
    </row>
    <row r="414" spans="1:12" x14ac:dyDescent="0.25">
      <c r="A414" s="279"/>
      <c r="B414" s="279"/>
      <c r="C414" s="282"/>
      <c r="D414" s="252"/>
      <c r="E414" s="285"/>
      <c r="F414" s="279"/>
      <c r="G414" s="279"/>
      <c r="H414" s="40" t="s">
        <v>2347</v>
      </c>
      <c r="I414" s="40" t="s">
        <v>1463</v>
      </c>
      <c r="J414" s="97" t="s">
        <v>2157</v>
      </c>
      <c r="K414" s="4" t="s">
        <v>2137</v>
      </c>
      <c r="L414" s="4" t="s">
        <v>2138</v>
      </c>
    </row>
    <row r="415" spans="1:12" x14ac:dyDescent="0.25">
      <c r="A415" s="244" t="s">
        <v>500</v>
      </c>
      <c r="B415" s="244" t="s">
        <v>588</v>
      </c>
      <c r="C415" s="247" t="s">
        <v>2350</v>
      </c>
      <c r="D415" s="250">
        <v>1636</v>
      </c>
      <c r="E415" s="253">
        <v>3.81</v>
      </c>
      <c r="F415" s="244" t="s">
        <v>18</v>
      </c>
      <c r="G415" s="244" t="s">
        <v>17</v>
      </c>
      <c r="H415" s="4" t="s">
        <v>2346</v>
      </c>
      <c r="I415" s="4" t="s">
        <v>1456</v>
      </c>
      <c r="J415" s="4" t="s">
        <v>2137</v>
      </c>
      <c r="K415" s="4" t="s">
        <v>2137</v>
      </c>
      <c r="L415" s="4" t="s">
        <v>2138</v>
      </c>
    </row>
    <row r="416" spans="1:12" x14ac:dyDescent="0.25">
      <c r="A416" s="246"/>
      <c r="B416" s="246"/>
      <c r="C416" s="248"/>
      <c r="D416" s="251"/>
      <c r="E416" s="254"/>
      <c r="F416" s="246"/>
      <c r="G416" s="246"/>
      <c r="H416" s="4" t="s">
        <v>2347</v>
      </c>
      <c r="I416" s="4" t="s">
        <v>1463</v>
      </c>
      <c r="J416" s="4" t="s">
        <v>2137</v>
      </c>
      <c r="K416" s="4" t="s">
        <v>2137</v>
      </c>
      <c r="L416" s="4" t="s">
        <v>2138</v>
      </c>
    </row>
    <row r="417" spans="1:12" x14ac:dyDescent="0.25">
      <c r="A417" s="246"/>
      <c r="B417" s="246"/>
      <c r="C417" s="248"/>
      <c r="D417" s="251"/>
      <c r="E417" s="254"/>
      <c r="F417" s="246"/>
      <c r="G417" s="246"/>
      <c r="H417" s="4" t="s">
        <v>2351</v>
      </c>
      <c r="I417" s="4" t="s">
        <v>1456</v>
      </c>
      <c r="J417" s="4" t="s">
        <v>2137</v>
      </c>
      <c r="K417" s="4" t="s">
        <v>2137</v>
      </c>
      <c r="L417" s="4" t="s">
        <v>2138</v>
      </c>
    </row>
    <row r="418" spans="1:12" x14ac:dyDescent="0.25">
      <c r="A418" s="245"/>
      <c r="B418" s="245"/>
      <c r="C418" s="249"/>
      <c r="D418" s="252"/>
      <c r="E418" s="255"/>
      <c r="F418" s="245"/>
      <c r="G418" s="245"/>
      <c r="H418" s="4" t="s">
        <v>2143</v>
      </c>
      <c r="I418" s="4" t="s">
        <v>1456</v>
      </c>
      <c r="J418" s="4" t="s">
        <v>2137</v>
      </c>
      <c r="K418" s="4" t="s">
        <v>2137</v>
      </c>
      <c r="L418" s="4" t="s">
        <v>2138</v>
      </c>
    </row>
    <row r="419" spans="1:12" x14ac:dyDescent="0.25">
      <c r="A419" s="244" t="s">
        <v>500</v>
      </c>
      <c r="B419" s="244" t="s">
        <v>580</v>
      </c>
      <c r="C419" s="247" t="s">
        <v>2352</v>
      </c>
      <c r="D419" s="250">
        <v>1628</v>
      </c>
      <c r="E419" s="253">
        <v>1.91</v>
      </c>
      <c r="F419" s="244" t="s">
        <v>18</v>
      </c>
      <c r="G419" s="244" t="s">
        <v>17</v>
      </c>
      <c r="H419" s="4" t="s">
        <v>2346</v>
      </c>
      <c r="I419" s="4" t="s">
        <v>1456</v>
      </c>
      <c r="J419" s="4" t="s">
        <v>2137</v>
      </c>
      <c r="K419" s="4" t="s">
        <v>2137</v>
      </c>
      <c r="L419" s="4" t="s">
        <v>2138</v>
      </c>
    </row>
    <row r="420" spans="1:12" x14ac:dyDescent="0.25">
      <c r="A420" s="245"/>
      <c r="B420" s="245"/>
      <c r="C420" s="249"/>
      <c r="D420" s="252"/>
      <c r="E420" s="255"/>
      <c r="F420" s="245"/>
      <c r="G420" s="245"/>
      <c r="H420" s="4" t="s">
        <v>2347</v>
      </c>
      <c r="I420" s="4" t="s">
        <v>1463</v>
      </c>
      <c r="J420" s="4" t="s">
        <v>2137</v>
      </c>
      <c r="K420" s="4" t="s">
        <v>2137</v>
      </c>
      <c r="L420" s="4" t="s">
        <v>2138</v>
      </c>
    </row>
    <row r="421" spans="1:12" x14ac:dyDescent="0.25">
      <c r="A421" s="4" t="s">
        <v>500</v>
      </c>
      <c r="B421" s="4" t="s">
        <v>574</v>
      </c>
      <c r="C421" s="54" t="s">
        <v>2353</v>
      </c>
      <c r="D421" s="28">
        <v>1628</v>
      </c>
      <c r="E421" s="55">
        <v>5.45</v>
      </c>
      <c r="F421" s="4" t="s">
        <v>18</v>
      </c>
      <c r="G421" s="4" t="s">
        <v>17</v>
      </c>
      <c r="H421" s="4" t="s">
        <v>2143</v>
      </c>
      <c r="I421" s="4" t="s">
        <v>1456</v>
      </c>
      <c r="J421" s="4" t="s">
        <v>2137</v>
      </c>
      <c r="K421" s="4" t="s">
        <v>2137</v>
      </c>
      <c r="L421" s="4" t="s">
        <v>2138</v>
      </c>
    </row>
    <row r="422" spans="1:12" x14ac:dyDescent="0.25">
      <c r="A422" s="244" t="s">
        <v>500</v>
      </c>
      <c r="B422" s="244" t="s">
        <v>568</v>
      </c>
      <c r="C422" s="247" t="s">
        <v>2354</v>
      </c>
      <c r="D422" s="250">
        <v>1628</v>
      </c>
      <c r="E422" s="253">
        <v>86.48</v>
      </c>
      <c r="F422" s="244" t="s">
        <v>24</v>
      </c>
      <c r="G422" s="244" t="s">
        <v>23</v>
      </c>
      <c r="H422" s="4" t="s">
        <v>2152</v>
      </c>
      <c r="I422" s="4" t="s">
        <v>1456</v>
      </c>
      <c r="J422" s="4" t="s">
        <v>2137</v>
      </c>
      <c r="K422" s="4" t="s">
        <v>2137</v>
      </c>
      <c r="L422" s="4" t="s">
        <v>2138</v>
      </c>
    </row>
    <row r="423" spans="1:12" x14ac:dyDescent="0.25">
      <c r="A423" s="246"/>
      <c r="B423" s="246"/>
      <c r="C423" s="248"/>
      <c r="D423" s="251"/>
      <c r="E423" s="254"/>
      <c r="F423" s="246"/>
      <c r="G423" s="246"/>
      <c r="H423" s="4" t="s">
        <v>2140</v>
      </c>
      <c r="I423" s="4" t="s">
        <v>1456</v>
      </c>
      <c r="J423" s="4" t="s">
        <v>2137</v>
      </c>
      <c r="K423" s="4" t="s">
        <v>2137</v>
      </c>
      <c r="L423" s="4" t="s">
        <v>2138</v>
      </c>
    </row>
    <row r="424" spans="1:12" x14ac:dyDescent="0.25">
      <c r="A424" s="245"/>
      <c r="B424" s="245"/>
      <c r="C424" s="249"/>
      <c r="D424" s="252"/>
      <c r="E424" s="255"/>
      <c r="F424" s="245"/>
      <c r="G424" s="245"/>
      <c r="H424" s="4" t="s">
        <v>2185</v>
      </c>
      <c r="I424" s="4" t="s">
        <v>1456</v>
      </c>
      <c r="J424" s="4" t="s">
        <v>2137</v>
      </c>
      <c r="K424" s="4" t="s">
        <v>2137</v>
      </c>
      <c r="L424" s="4" t="s">
        <v>2138</v>
      </c>
    </row>
    <row r="425" spans="1:12" x14ac:dyDescent="0.25">
      <c r="A425" s="244" t="s">
        <v>500</v>
      </c>
      <c r="B425" s="244" t="s">
        <v>566</v>
      </c>
      <c r="C425" s="247" t="s">
        <v>2355</v>
      </c>
      <c r="D425" s="250">
        <v>1656</v>
      </c>
      <c r="E425" s="253">
        <v>3.68</v>
      </c>
      <c r="F425" s="244" t="s">
        <v>18</v>
      </c>
      <c r="G425" s="244" t="s">
        <v>17</v>
      </c>
      <c r="H425" s="4" t="s">
        <v>2346</v>
      </c>
      <c r="I425" s="4" t="s">
        <v>1456</v>
      </c>
      <c r="J425" s="4" t="s">
        <v>2137</v>
      </c>
      <c r="K425" s="4" t="s">
        <v>2137</v>
      </c>
      <c r="L425" s="4" t="s">
        <v>2138</v>
      </c>
    </row>
    <row r="426" spans="1:12" x14ac:dyDescent="0.25">
      <c r="A426" s="246"/>
      <c r="B426" s="246"/>
      <c r="C426" s="248"/>
      <c r="D426" s="251"/>
      <c r="E426" s="254"/>
      <c r="F426" s="246"/>
      <c r="G426" s="246"/>
      <c r="H426" s="4" t="s">
        <v>2347</v>
      </c>
      <c r="I426" s="4" t="s">
        <v>1463</v>
      </c>
      <c r="J426" s="4" t="s">
        <v>2137</v>
      </c>
      <c r="K426" s="4" t="s">
        <v>2137</v>
      </c>
      <c r="L426" s="4" t="s">
        <v>2138</v>
      </c>
    </row>
    <row r="427" spans="1:12" x14ac:dyDescent="0.25">
      <c r="A427" s="245"/>
      <c r="B427" s="245"/>
      <c r="C427" s="249"/>
      <c r="D427" s="252"/>
      <c r="E427" s="255"/>
      <c r="F427" s="245"/>
      <c r="G427" s="245"/>
      <c r="H427" s="4" t="s">
        <v>2197</v>
      </c>
      <c r="I427" s="4" t="s">
        <v>1459</v>
      </c>
      <c r="J427" s="4" t="s">
        <v>2137</v>
      </c>
      <c r="K427" s="4" t="s">
        <v>2137</v>
      </c>
      <c r="L427" s="4" t="s">
        <v>2138</v>
      </c>
    </row>
    <row r="428" spans="1:12" x14ac:dyDescent="0.25">
      <c r="A428" s="244" t="s">
        <v>500</v>
      </c>
      <c r="B428" s="244" t="s">
        <v>550</v>
      </c>
      <c r="C428" s="247" t="s">
        <v>2356</v>
      </c>
      <c r="D428" s="250">
        <v>1664</v>
      </c>
      <c r="E428" s="253">
        <v>1.3</v>
      </c>
      <c r="F428" s="244" t="s">
        <v>18</v>
      </c>
      <c r="G428" s="244" t="s">
        <v>17</v>
      </c>
      <c r="H428" s="4" t="s">
        <v>2346</v>
      </c>
      <c r="I428" s="4" t="s">
        <v>1456</v>
      </c>
      <c r="J428" s="4" t="s">
        <v>2137</v>
      </c>
      <c r="K428" s="4" t="s">
        <v>2137</v>
      </c>
      <c r="L428" s="4" t="s">
        <v>2138</v>
      </c>
    </row>
    <row r="429" spans="1:12" x14ac:dyDescent="0.25">
      <c r="A429" s="245"/>
      <c r="B429" s="245"/>
      <c r="C429" s="249"/>
      <c r="D429" s="252"/>
      <c r="E429" s="255"/>
      <c r="F429" s="245"/>
      <c r="G429" s="245"/>
      <c r="H429" s="4" t="s">
        <v>2347</v>
      </c>
      <c r="I429" s="4" t="s">
        <v>1463</v>
      </c>
      <c r="J429" s="4" t="s">
        <v>2137</v>
      </c>
      <c r="K429" s="4" t="s">
        <v>2137</v>
      </c>
      <c r="L429" s="4" t="s">
        <v>2138</v>
      </c>
    </row>
    <row r="430" spans="1:12" x14ac:dyDescent="0.25">
      <c r="A430" s="244" t="s">
        <v>500</v>
      </c>
      <c r="B430" s="244" t="s">
        <v>548</v>
      </c>
      <c r="C430" s="247" t="s">
        <v>2357</v>
      </c>
      <c r="D430" s="250">
        <v>1662</v>
      </c>
      <c r="E430" s="253">
        <v>1.4</v>
      </c>
      <c r="F430" s="244" t="s">
        <v>18</v>
      </c>
      <c r="G430" s="244" t="s">
        <v>17</v>
      </c>
      <c r="H430" s="4" t="s">
        <v>2346</v>
      </c>
      <c r="I430" s="4" t="s">
        <v>1456</v>
      </c>
      <c r="J430" s="4" t="s">
        <v>2137</v>
      </c>
      <c r="K430" s="4" t="s">
        <v>2137</v>
      </c>
      <c r="L430" s="4" t="s">
        <v>2138</v>
      </c>
    </row>
    <row r="431" spans="1:12" x14ac:dyDescent="0.25">
      <c r="A431" s="245"/>
      <c r="B431" s="245"/>
      <c r="C431" s="249"/>
      <c r="D431" s="252"/>
      <c r="E431" s="255"/>
      <c r="F431" s="245"/>
      <c r="G431" s="245"/>
      <c r="H431" s="4" t="s">
        <v>2347</v>
      </c>
      <c r="I431" s="4" t="s">
        <v>1463</v>
      </c>
      <c r="J431" s="4" t="s">
        <v>2137</v>
      </c>
      <c r="K431" s="4" t="s">
        <v>2137</v>
      </c>
      <c r="L431" s="4" t="s">
        <v>2138</v>
      </c>
    </row>
    <row r="432" spans="1:12" x14ac:dyDescent="0.25">
      <c r="A432" s="277" t="s">
        <v>500</v>
      </c>
      <c r="B432" s="277" t="s">
        <v>534</v>
      </c>
      <c r="C432" s="280" t="s">
        <v>2358</v>
      </c>
      <c r="D432" s="250">
        <v>1688</v>
      </c>
      <c r="E432" s="283">
        <v>6.31</v>
      </c>
      <c r="F432" s="277" t="s">
        <v>18</v>
      </c>
      <c r="G432" s="277" t="s">
        <v>17</v>
      </c>
      <c r="H432" s="40" t="s">
        <v>2151</v>
      </c>
      <c r="I432" s="40" t="s">
        <v>1463</v>
      </c>
      <c r="J432" s="97" t="s">
        <v>2157</v>
      </c>
      <c r="K432" s="4" t="s">
        <v>2137</v>
      </c>
      <c r="L432" s="4" t="s">
        <v>2150</v>
      </c>
    </row>
    <row r="433" spans="1:12" x14ac:dyDescent="0.25">
      <c r="A433" s="279"/>
      <c r="B433" s="279"/>
      <c r="C433" s="282"/>
      <c r="D433" s="252"/>
      <c r="E433" s="285"/>
      <c r="F433" s="279"/>
      <c r="G433" s="279"/>
      <c r="H433" s="40" t="s">
        <v>2359</v>
      </c>
      <c r="I433" s="40" t="s">
        <v>1456</v>
      </c>
      <c r="J433" s="97" t="s">
        <v>2157</v>
      </c>
      <c r="K433" s="4" t="s">
        <v>2137</v>
      </c>
      <c r="L433" s="4" t="s">
        <v>2138</v>
      </c>
    </row>
    <row r="434" spans="1:12" x14ac:dyDescent="0.25">
      <c r="A434" s="4" t="s">
        <v>500</v>
      </c>
      <c r="B434" s="4" t="s">
        <v>532</v>
      </c>
      <c r="C434" s="54" t="s">
        <v>2360</v>
      </c>
      <c r="D434" s="28">
        <v>1692</v>
      </c>
      <c r="E434" s="55">
        <v>14.41</v>
      </c>
      <c r="F434" s="4" t="s">
        <v>18</v>
      </c>
      <c r="G434" s="4" t="s">
        <v>17</v>
      </c>
      <c r="H434" s="4" t="s">
        <v>2175</v>
      </c>
      <c r="I434" s="4" t="s">
        <v>1459</v>
      </c>
      <c r="J434" s="4" t="s">
        <v>2137</v>
      </c>
      <c r="K434" s="4" t="s">
        <v>2137</v>
      </c>
      <c r="L434" s="4" t="s">
        <v>2138</v>
      </c>
    </row>
    <row r="435" spans="1:12" x14ac:dyDescent="0.25">
      <c r="A435" s="244" t="s">
        <v>500</v>
      </c>
      <c r="B435" s="244" t="s">
        <v>530</v>
      </c>
      <c r="C435" s="247" t="s">
        <v>2361</v>
      </c>
      <c r="D435" s="250">
        <v>1694</v>
      </c>
      <c r="E435" s="253">
        <v>9.26</v>
      </c>
      <c r="F435" s="244" t="s">
        <v>18</v>
      </c>
      <c r="G435" s="244" t="s">
        <v>17</v>
      </c>
      <c r="H435" s="4" t="s">
        <v>2152</v>
      </c>
      <c r="I435" s="4" t="s">
        <v>1456</v>
      </c>
      <c r="J435" s="4" t="s">
        <v>2137</v>
      </c>
      <c r="K435" s="4" t="s">
        <v>2137</v>
      </c>
      <c r="L435" s="4" t="s">
        <v>2138</v>
      </c>
    </row>
    <row r="436" spans="1:12" x14ac:dyDescent="0.25">
      <c r="A436" s="279"/>
      <c r="B436" s="279"/>
      <c r="C436" s="282"/>
      <c r="D436" s="252"/>
      <c r="E436" s="285"/>
      <c r="F436" s="279"/>
      <c r="G436" s="279"/>
      <c r="H436" s="40" t="s">
        <v>2151</v>
      </c>
      <c r="I436" s="40" t="s">
        <v>1463</v>
      </c>
      <c r="J436" s="97" t="s">
        <v>2157</v>
      </c>
      <c r="K436" s="4" t="s">
        <v>2137</v>
      </c>
      <c r="L436" s="4" t="s">
        <v>2150</v>
      </c>
    </row>
    <row r="437" spans="1:12" x14ac:dyDescent="0.25">
      <c r="A437" s="244" t="s">
        <v>500</v>
      </c>
      <c r="B437" s="244" t="s">
        <v>516</v>
      </c>
      <c r="C437" s="247" t="s">
        <v>2362</v>
      </c>
      <c r="D437" s="250">
        <v>1762</v>
      </c>
      <c r="E437" s="253">
        <v>19.57</v>
      </c>
      <c r="F437" s="244" t="s">
        <v>18</v>
      </c>
      <c r="G437" s="244" t="s">
        <v>17</v>
      </c>
      <c r="H437" s="4" t="s">
        <v>2140</v>
      </c>
      <c r="I437" s="4" t="s">
        <v>1456</v>
      </c>
      <c r="J437" s="4" t="s">
        <v>2137</v>
      </c>
      <c r="K437" s="4" t="s">
        <v>2137</v>
      </c>
      <c r="L437" s="4" t="s">
        <v>2138</v>
      </c>
    </row>
    <row r="438" spans="1:12" x14ac:dyDescent="0.25">
      <c r="A438" s="246"/>
      <c r="B438" s="246"/>
      <c r="C438" s="248"/>
      <c r="D438" s="251"/>
      <c r="E438" s="254"/>
      <c r="F438" s="246"/>
      <c r="G438" s="246"/>
      <c r="H438" s="4" t="s">
        <v>2143</v>
      </c>
      <c r="I438" s="4" t="s">
        <v>1456</v>
      </c>
      <c r="J438" s="4" t="s">
        <v>2137</v>
      </c>
      <c r="K438" s="4" t="s">
        <v>2137</v>
      </c>
      <c r="L438" s="4" t="s">
        <v>2138</v>
      </c>
    </row>
    <row r="439" spans="1:12" x14ac:dyDescent="0.25">
      <c r="A439" s="245"/>
      <c r="B439" s="245"/>
      <c r="C439" s="249"/>
      <c r="D439" s="252"/>
      <c r="E439" s="255"/>
      <c r="F439" s="245"/>
      <c r="G439" s="245"/>
      <c r="H439" s="4" t="s">
        <v>2197</v>
      </c>
      <c r="I439" s="4" t="s">
        <v>1459</v>
      </c>
      <c r="J439" s="4" t="s">
        <v>2137</v>
      </c>
      <c r="K439" s="4" t="s">
        <v>2137</v>
      </c>
      <c r="L439" s="4" t="s">
        <v>2138</v>
      </c>
    </row>
    <row r="440" spans="1:12" x14ac:dyDescent="0.25">
      <c r="A440" s="244" t="s">
        <v>500</v>
      </c>
      <c r="B440" s="244" t="s">
        <v>512</v>
      </c>
      <c r="C440" s="247" t="s">
        <v>2363</v>
      </c>
      <c r="D440" s="250">
        <v>1688</v>
      </c>
      <c r="E440" s="253">
        <v>72.67</v>
      </c>
      <c r="F440" s="244" t="s">
        <v>24</v>
      </c>
      <c r="G440" s="244" t="s">
        <v>23</v>
      </c>
      <c r="H440" s="4" t="s">
        <v>2145</v>
      </c>
      <c r="I440" s="4" t="s">
        <v>1456</v>
      </c>
      <c r="J440" s="4" t="s">
        <v>2137</v>
      </c>
      <c r="K440" s="4" t="s">
        <v>2137</v>
      </c>
      <c r="L440" s="4" t="s">
        <v>2138</v>
      </c>
    </row>
    <row r="441" spans="1:12" x14ac:dyDescent="0.25">
      <c r="A441" s="246"/>
      <c r="B441" s="246"/>
      <c r="C441" s="248"/>
      <c r="D441" s="251"/>
      <c r="E441" s="254"/>
      <c r="F441" s="246"/>
      <c r="G441" s="246"/>
      <c r="H441" s="4" t="s">
        <v>2346</v>
      </c>
      <c r="I441" s="4" t="s">
        <v>1456</v>
      </c>
      <c r="J441" s="4" t="s">
        <v>2137</v>
      </c>
      <c r="K441" s="4" t="s">
        <v>2137</v>
      </c>
      <c r="L441" s="4" t="s">
        <v>2138</v>
      </c>
    </row>
    <row r="442" spans="1:12" x14ac:dyDescent="0.25">
      <c r="A442" s="246"/>
      <c r="B442" s="246"/>
      <c r="C442" s="248"/>
      <c r="D442" s="251"/>
      <c r="E442" s="254"/>
      <c r="F442" s="246"/>
      <c r="G442" s="246"/>
      <c r="H442" s="4" t="s">
        <v>2347</v>
      </c>
      <c r="I442" s="4" t="s">
        <v>1463</v>
      </c>
      <c r="J442" s="4" t="s">
        <v>2137</v>
      </c>
      <c r="K442" s="4" t="s">
        <v>2137</v>
      </c>
      <c r="L442" s="4" t="s">
        <v>2138</v>
      </c>
    </row>
    <row r="443" spans="1:12" x14ac:dyDescent="0.25">
      <c r="A443" s="246"/>
      <c r="B443" s="246"/>
      <c r="C443" s="248"/>
      <c r="D443" s="251"/>
      <c r="E443" s="254"/>
      <c r="F443" s="246"/>
      <c r="G443" s="246"/>
      <c r="H443" s="4" t="s">
        <v>2364</v>
      </c>
      <c r="I443" s="4" t="s">
        <v>1460</v>
      </c>
      <c r="J443" s="4" t="s">
        <v>2137</v>
      </c>
      <c r="K443" s="4" t="s">
        <v>2137</v>
      </c>
      <c r="L443" s="4" t="s">
        <v>2138</v>
      </c>
    </row>
    <row r="444" spans="1:12" x14ac:dyDescent="0.25">
      <c r="A444" s="246"/>
      <c r="B444" s="246"/>
      <c r="C444" s="248"/>
      <c r="D444" s="251"/>
      <c r="E444" s="254"/>
      <c r="F444" s="246"/>
      <c r="G444" s="246"/>
      <c r="H444" s="4" t="s">
        <v>2365</v>
      </c>
      <c r="I444" s="4" t="s">
        <v>1456</v>
      </c>
      <c r="J444" s="4" t="s">
        <v>2137</v>
      </c>
      <c r="K444" s="4" t="s">
        <v>2137</v>
      </c>
      <c r="L444" s="4" t="s">
        <v>2138</v>
      </c>
    </row>
    <row r="445" spans="1:12" x14ac:dyDescent="0.25">
      <c r="A445" s="246"/>
      <c r="B445" s="246"/>
      <c r="C445" s="248"/>
      <c r="D445" s="251"/>
      <c r="E445" s="254"/>
      <c r="F445" s="246"/>
      <c r="G445" s="246"/>
      <c r="H445" s="4" t="s">
        <v>2366</v>
      </c>
      <c r="I445" s="4" t="s">
        <v>1463</v>
      </c>
      <c r="J445" s="4" t="s">
        <v>2137</v>
      </c>
      <c r="K445" s="4" t="s">
        <v>2137</v>
      </c>
      <c r="L445" s="4" t="s">
        <v>2138</v>
      </c>
    </row>
    <row r="446" spans="1:12" x14ac:dyDescent="0.25">
      <c r="A446" s="246"/>
      <c r="B446" s="246"/>
      <c r="C446" s="248"/>
      <c r="D446" s="251"/>
      <c r="E446" s="254"/>
      <c r="F446" s="246"/>
      <c r="G446" s="246"/>
      <c r="H446" s="4" t="s">
        <v>2367</v>
      </c>
      <c r="I446" s="4" t="s">
        <v>1460</v>
      </c>
      <c r="J446" s="4" t="s">
        <v>2137</v>
      </c>
      <c r="K446" s="4" t="s">
        <v>2137</v>
      </c>
      <c r="L446" s="4" t="s">
        <v>2138</v>
      </c>
    </row>
    <row r="447" spans="1:12" x14ac:dyDescent="0.25">
      <c r="A447" s="245"/>
      <c r="B447" s="245"/>
      <c r="C447" s="249"/>
      <c r="D447" s="252"/>
      <c r="E447" s="255"/>
      <c r="F447" s="245"/>
      <c r="G447" s="245"/>
      <c r="H447" s="4" t="s">
        <v>2197</v>
      </c>
      <c r="I447" s="4" t="s">
        <v>1459</v>
      </c>
      <c r="J447" s="4" t="s">
        <v>2137</v>
      </c>
      <c r="K447" s="4" t="s">
        <v>2137</v>
      </c>
      <c r="L447" s="4" t="s">
        <v>2138</v>
      </c>
    </row>
    <row r="448" spans="1:12" x14ac:dyDescent="0.25">
      <c r="A448" s="244" t="s">
        <v>500</v>
      </c>
      <c r="B448" s="244" t="s">
        <v>510</v>
      </c>
      <c r="C448" s="247" t="s">
        <v>2368</v>
      </c>
      <c r="D448" s="250">
        <v>1684</v>
      </c>
      <c r="E448" s="253">
        <v>5.25</v>
      </c>
      <c r="F448" s="244" t="s">
        <v>18</v>
      </c>
      <c r="G448" s="244" t="s">
        <v>17</v>
      </c>
      <c r="H448" s="4" t="s">
        <v>2152</v>
      </c>
      <c r="I448" s="4" t="s">
        <v>1456</v>
      </c>
      <c r="J448" s="4" t="s">
        <v>2137</v>
      </c>
      <c r="K448" s="4" t="s">
        <v>2137</v>
      </c>
      <c r="L448" s="4" t="s">
        <v>2138</v>
      </c>
    </row>
    <row r="449" spans="1:12" x14ac:dyDescent="0.25">
      <c r="A449" s="245"/>
      <c r="B449" s="245"/>
      <c r="C449" s="249"/>
      <c r="D449" s="252"/>
      <c r="E449" s="255"/>
      <c r="F449" s="245"/>
      <c r="G449" s="245"/>
      <c r="H449" s="4" t="s">
        <v>2364</v>
      </c>
      <c r="I449" s="4" t="s">
        <v>1460</v>
      </c>
      <c r="J449" s="4" t="s">
        <v>2137</v>
      </c>
      <c r="K449" s="4" t="s">
        <v>2137</v>
      </c>
      <c r="L449" s="4" t="s">
        <v>2138</v>
      </c>
    </row>
    <row r="450" spans="1:12" x14ac:dyDescent="0.25">
      <c r="A450" s="244" t="s">
        <v>500</v>
      </c>
      <c r="B450" s="244" t="s">
        <v>508</v>
      </c>
      <c r="C450" s="247" t="s">
        <v>2369</v>
      </c>
      <c r="D450" s="250">
        <v>1684</v>
      </c>
      <c r="E450" s="253">
        <v>4.0999999999999996</v>
      </c>
      <c r="F450" s="244" t="s">
        <v>18</v>
      </c>
      <c r="G450" s="244" t="s">
        <v>17</v>
      </c>
      <c r="H450" s="4" t="s">
        <v>2152</v>
      </c>
      <c r="I450" s="4" t="s">
        <v>1456</v>
      </c>
      <c r="J450" s="4" t="s">
        <v>2137</v>
      </c>
      <c r="K450" s="4" t="s">
        <v>2137</v>
      </c>
      <c r="L450" s="4" t="s">
        <v>2138</v>
      </c>
    </row>
    <row r="451" spans="1:12" x14ac:dyDescent="0.25">
      <c r="A451" s="246"/>
      <c r="B451" s="246"/>
      <c r="C451" s="248"/>
      <c r="D451" s="251"/>
      <c r="E451" s="254"/>
      <c r="F451" s="246"/>
      <c r="G451" s="246"/>
      <c r="H451" s="4" t="s">
        <v>2346</v>
      </c>
      <c r="I451" s="4" t="s">
        <v>1456</v>
      </c>
      <c r="J451" s="4" t="s">
        <v>2137</v>
      </c>
      <c r="K451" s="4" t="s">
        <v>2137</v>
      </c>
      <c r="L451" s="4" t="s">
        <v>2138</v>
      </c>
    </row>
    <row r="452" spans="1:12" x14ac:dyDescent="0.25">
      <c r="A452" s="246"/>
      <c r="B452" s="246"/>
      <c r="C452" s="248"/>
      <c r="D452" s="251"/>
      <c r="E452" s="254"/>
      <c r="F452" s="246"/>
      <c r="G452" s="246"/>
      <c r="H452" s="4" t="s">
        <v>2347</v>
      </c>
      <c r="I452" s="4" t="s">
        <v>1463</v>
      </c>
      <c r="J452" s="4" t="s">
        <v>2137</v>
      </c>
      <c r="K452" s="4" t="s">
        <v>2137</v>
      </c>
      <c r="L452" s="4" t="s">
        <v>2138</v>
      </c>
    </row>
    <row r="453" spans="1:12" x14ac:dyDescent="0.25">
      <c r="A453" s="246"/>
      <c r="B453" s="246"/>
      <c r="C453" s="248"/>
      <c r="D453" s="251"/>
      <c r="E453" s="254"/>
      <c r="F453" s="246"/>
      <c r="G453" s="246"/>
      <c r="H453" s="4" t="s">
        <v>2370</v>
      </c>
      <c r="I453" s="4" t="s">
        <v>1463</v>
      </c>
      <c r="J453" s="4" t="s">
        <v>2137</v>
      </c>
      <c r="K453" s="4" t="s">
        <v>2137</v>
      </c>
      <c r="L453" s="4" t="s">
        <v>2138</v>
      </c>
    </row>
    <row r="454" spans="1:12" x14ac:dyDescent="0.25">
      <c r="A454" s="246"/>
      <c r="B454" s="246"/>
      <c r="C454" s="248"/>
      <c r="D454" s="251"/>
      <c r="E454" s="254"/>
      <c r="F454" s="246"/>
      <c r="G454" s="246"/>
      <c r="H454" s="4" t="s">
        <v>2371</v>
      </c>
      <c r="I454" s="4" t="s">
        <v>1456</v>
      </c>
      <c r="J454" s="4" t="s">
        <v>2137</v>
      </c>
      <c r="K454" s="4" t="s">
        <v>2137</v>
      </c>
      <c r="L454" s="4" t="s">
        <v>2138</v>
      </c>
    </row>
    <row r="455" spans="1:12" x14ac:dyDescent="0.25">
      <c r="A455" s="246"/>
      <c r="B455" s="246"/>
      <c r="C455" s="248"/>
      <c r="D455" s="251"/>
      <c r="E455" s="254"/>
      <c r="F455" s="246"/>
      <c r="G455" s="246"/>
      <c r="H455" s="4" t="s">
        <v>2202</v>
      </c>
      <c r="I455" s="4" t="s">
        <v>1456</v>
      </c>
      <c r="J455" s="4" t="s">
        <v>2137</v>
      </c>
      <c r="K455" s="4" t="s">
        <v>2137</v>
      </c>
      <c r="L455" s="4" t="s">
        <v>2138</v>
      </c>
    </row>
    <row r="456" spans="1:12" x14ac:dyDescent="0.25">
      <c r="A456" s="246"/>
      <c r="B456" s="246"/>
      <c r="C456" s="248"/>
      <c r="D456" s="251"/>
      <c r="E456" s="254"/>
      <c r="F456" s="246"/>
      <c r="G456" s="246"/>
      <c r="H456" s="4" t="s">
        <v>2364</v>
      </c>
      <c r="I456" s="4" t="s">
        <v>1460</v>
      </c>
      <c r="J456" s="4" t="s">
        <v>2137</v>
      </c>
      <c r="K456" s="4" t="s">
        <v>2137</v>
      </c>
      <c r="L456" s="4" t="s">
        <v>2138</v>
      </c>
    </row>
    <row r="457" spans="1:12" x14ac:dyDescent="0.25">
      <c r="A457" s="246"/>
      <c r="B457" s="246"/>
      <c r="C457" s="248"/>
      <c r="D457" s="251"/>
      <c r="E457" s="254"/>
      <c r="F457" s="246"/>
      <c r="G457" s="246"/>
      <c r="H457" s="4" t="s">
        <v>2203</v>
      </c>
      <c r="I457" s="4" t="s">
        <v>1460</v>
      </c>
      <c r="J457" s="4" t="s">
        <v>2137</v>
      </c>
      <c r="K457" s="4" t="s">
        <v>2137</v>
      </c>
      <c r="L457" s="4" t="s">
        <v>2138</v>
      </c>
    </row>
    <row r="458" spans="1:12" ht="15.75" thickBot="1" x14ac:dyDescent="0.3">
      <c r="A458" s="265"/>
      <c r="B458" s="265"/>
      <c r="C458" s="266"/>
      <c r="D458" s="267"/>
      <c r="E458" s="268"/>
      <c r="F458" s="265"/>
      <c r="G458" s="265"/>
      <c r="H458" s="96" t="s">
        <v>2249</v>
      </c>
      <c r="I458" s="96" t="s">
        <v>1456</v>
      </c>
      <c r="J458" s="96" t="s">
        <v>2137</v>
      </c>
      <c r="K458" s="96" t="s">
        <v>2137</v>
      </c>
      <c r="L458" s="96" t="s">
        <v>2138</v>
      </c>
    </row>
    <row r="459" spans="1:12" x14ac:dyDescent="0.25">
      <c r="A459" s="84" t="s">
        <v>1892</v>
      </c>
      <c r="B459" s="84" t="s">
        <v>497</v>
      </c>
      <c r="C459" s="88" t="s">
        <v>2372</v>
      </c>
      <c r="D459" s="89">
        <v>1796</v>
      </c>
      <c r="E459" s="90">
        <v>0.02</v>
      </c>
      <c r="F459" s="84" t="s">
        <v>18</v>
      </c>
      <c r="G459" s="84" t="s">
        <v>17</v>
      </c>
      <c r="H459" s="84" t="s">
        <v>2152</v>
      </c>
      <c r="I459" s="84" t="s">
        <v>1456</v>
      </c>
      <c r="J459" s="84" t="s">
        <v>2137</v>
      </c>
      <c r="K459" s="84" t="s">
        <v>2137</v>
      </c>
      <c r="L459" s="84" t="s">
        <v>2138</v>
      </c>
    </row>
    <row r="460" spans="1:12" x14ac:dyDescent="0.25">
      <c r="A460" s="277" t="s">
        <v>1892</v>
      </c>
      <c r="B460" s="277" t="s">
        <v>495</v>
      </c>
      <c r="C460" s="280" t="s">
        <v>2373</v>
      </c>
      <c r="D460" s="250">
        <v>1798</v>
      </c>
      <c r="E460" s="283">
        <v>3.67</v>
      </c>
      <c r="F460" s="277" t="s">
        <v>18</v>
      </c>
      <c r="G460" s="277" t="s">
        <v>17</v>
      </c>
      <c r="H460" s="40" t="s">
        <v>2152</v>
      </c>
      <c r="I460" s="27" t="s">
        <v>1456</v>
      </c>
      <c r="J460" s="97" t="s">
        <v>2157</v>
      </c>
      <c r="K460" s="4" t="s">
        <v>2137</v>
      </c>
      <c r="L460" s="4" t="s">
        <v>2138</v>
      </c>
    </row>
    <row r="461" spans="1:12" x14ac:dyDescent="0.25">
      <c r="A461" s="246"/>
      <c r="B461" s="246"/>
      <c r="C461" s="248"/>
      <c r="D461" s="251"/>
      <c r="E461" s="254"/>
      <c r="F461" s="246"/>
      <c r="G461" s="246"/>
      <c r="H461" s="4" t="s">
        <v>2346</v>
      </c>
      <c r="I461" s="4" t="s">
        <v>1456</v>
      </c>
      <c r="J461" s="4" t="s">
        <v>2137</v>
      </c>
      <c r="K461" s="4" t="s">
        <v>2137</v>
      </c>
      <c r="L461" s="4" t="s">
        <v>2138</v>
      </c>
    </row>
    <row r="462" spans="1:12" x14ac:dyDescent="0.25">
      <c r="A462" s="245"/>
      <c r="B462" s="245"/>
      <c r="C462" s="249"/>
      <c r="D462" s="252"/>
      <c r="E462" s="255"/>
      <c r="F462" s="245"/>
      <c r="G462" s="245"/>
      <c r="H462" s="4" t="s">
        <v>2347</v>
      </c>
      <c r="I462" s="4" t="s">
        <v>1463</v>
      </c>
      <c r="J462" s="4" t="s">
        <v>2137</v>
      </c>
      <c r="K462" s="4" t="s">
        <v>2137</v>
      </c>
      <c r="L462" s="4" t="s">
        <v>2138</v>
      </c>
    </row>
    <row r="463" spans="1:12" x14ac:dyDescent="0.25">
      <c r="A463" s="244" t="s">
        <v>1892</v>
      </c>
      <c r="B463" s="244" t="s">
        <v>493</v>
      </c>
      <c r="C463" s="247" t="s">
        <v>2374</v>
      </c>
      <c r="D463" s="250">
        <v>1802</v>
      </c>
      <c r="E463" s="253">
        <v>0.02</v>
      </c>
      <c r="F463" s="244" t="s">
        <v>18</v>
      </c>
      <c r="G463" s="244" t="s">
        <v>17</v>
      </c>
      <c r="H463" s="4" t="s">
        <v>2193</v>
      </c>
      <c r="I463" s="4" t="s">
        <v>1456</v>
      </c>
      <c r="J463" s="4" t="s">
        <v>2137</v>
      </c>
      <c r="K463" s="4" t="s">
        <v>2137</v>
      </c>
      <c r="L463" s="4" t="s">
        <v>2639</v>
      </c>
    </row>
    <row r="464" spans="1:12" x14ac:dyDescent="0.25">
      <c r="A464" s="245"/>
      <c r="B464" s="245"/>
      <c r="C464" s="249"/>
      <c r="D464" s="252"/>
      <c r="E464" s="255"/>
      <c r="F464" s="245"/>
      <c r="G464" s="245"/>
      <c r="H464" s="4" t="s">
        <v>2185</v>
      </c>
      <c r="I464" s="4" t="s">
        <v>1456</v>
      </c>
      <c r="J464" s="4" t="s">
        <v>2137</v>
      </c>
      <c r="K464" s="4" t="s">
        <v>2137</v>
      </c>
      <c r="L464" s="4" t="s">
        <v>2639</v>
      </c>
    </row>
    <row r="465" spans="1:12" ht="45" x14ac:dyDescent="0.25">
      <c r="A465" s="4" t="s">
        <v>1892</v>
      </c>
      <c r="B465" s="4" t="s">
        <v>491</v>
      </c>
      <c r="C465" s="54" t="s">
        <v>2375</v>
      </c>
      <c r="D465" s="28">
        <v>1804</v>
      </c>
      <c r="E465" s="55">
        <v>9.23</v>
      </c>
      <c r="F465" s="4" t="s">
        <v>18</v>
      </c>
      <c r="G465" s="4" t="s">
        <v>17</v>
      </c>
      <c r="H465" s="4" t="s">
        <v>2152</v>
      </c>
      <c r="I465" s="4" t="s">
        <v>1456</v>
      </c>
      <c r="J465" s="4" t="s">
        <v>2137</v>
      </c>
      <c r="K465" s="4" t="s">
        <v>2137</v>
      </c>
      <c r="L465" s="4" t="s">
        <v>2150</v>
      </c>
    </row>
    <row r="466" spans="1:12" ht="45" x14ac:dyDescent="0.25">
      <c r="A466" s="4" t="s">
        <v>1892</v>
      </c>
      <c r="B466" s="4" t="s">
        <v>489</v>
      </c>
      <c r="C466" s="54" t="s">
        <v>2376</v>
      </c>
      <c r="D466" s="28">
        <v>1806</v>
      </c>
      <c r="E466" s="55">
        <v>6.45</v>
      </c>
      <c r="F466" s="4" t="s">
        <v>18</v>
      </c>
      <c r="G466" s="4" t="s">
        <v>17</v>
      </c>
      <c r="H466" s="4" t="s">
        <v>2152</v>
      </c>
      <c r="I466" s="4" t="s">
        <v>1456</v>
      </c>
      <c r="J466" s="4" t="s">
        <v>2137</v>
      </c>
      <c r="K466" s="4" t="s">
        <v>2137</v>
      </c>
      <c r="L466" s="4" t="s">
        <v>2150</v>
      </c>
    </row>
    <row r="467" spans="1:12" x14ac:dyDescent="0.25">
      <c r="A467" s="277" t="s">
        <v>1892</v>
      </c>
      <c r="B467" s="277" t="s">
        <v>487</v>
      </c>
      <c r="C467" s="280" t="s">
        <v>2377</v>
      </c>
      <c r="D467" s="250">
        <v>1806</v>
      </c>
      <c r="E467" s="283">
        <v>2.12</v>
      </c>
      <c r="F467" s="277" t="s">
        <v>18</v>
      </c>
      <c r="G467" s="277" t="s">
        <v>17</v>
      </c>
      <c r="H467" s="40" t="s">
        <v>2152</v>
      </c>
      <c r="I467" s="27" t="s">
        <v>1456</v>
      </c>
      <c r="J467" s="97" t="s">
        <v>2157</v>
      </c>
      <c r="K467" s="4" t="s">
        <v>2137</v>
      </c>
      <c r="L467" s="4" t="s">
        <v>2150</v>
      </c>
    </row>
    <row r="468" spans="1:12" x14ac:dyDescent="0.25">
      <c r="A468" s="245"/>
      <c r="B468" s="245"/>
      <c r="C468" s="249"/>
      <c r="D468" s="252"/>
      <c r="E468" s="255"/>
      <c r="F468" s="245"/>
      <c r="G468" s="245"/>
      <c r="H468" s="4" t="s">
        <v>2143</v>
      </c>
      <c r="I468" s="4" t="s">
        <v>1456</v>
      </c>
      <c r="J468" s="4" t="s">
        <v>2137</v>
      </c>
      <c r="K468" s="4" t="s">
        <v>2137</v>
      </c>
      <c r="L468" s="4" t="s">
        <v>2138</v>
      </c>
    </row>
    <row r="469" spans="1:12" x14ac:dyDescent="0.25">
      <c r="A469" s="244" t="s">
        <v>1892</v>
      </c>
      <c r="B469" s="244" t="s">
        <v>485</v>
      </c>
      <c r="C469" s="247" t="s">
        <v>2378</v>
      </c>
      <c r="D469" s="250">
        <v>1808</v>
      </c>
      <c r="E469" s="253">
        <v>11.29</v>
      </c>
      <c r="F469" s="244" t="s">
        <v>18</v>
      </c>
      <c r="G469" s="244" t="s">
        <v>17</v>
      </c>
      <c r="H469" s="4" t="s">
        <v>2152</v>
      </c>
      <c r="I469" s="4" t="s">
        <v>1456</v>
      </c>
      <c r="J469" s="4" t="s">
        <v>2137</v>
      </c>
      <c r="K469" s="4" t="s">
        <v>2137</v>
      </c>
      <c r="L469" s="4" t="s">
        <v>2150</v>
      </c>
    </row>
    <row r="470" spans="1:12" x14ac:dyDescent="0.25">
      <c r="A470" s="246"/>
      <c r="B470" s="246"/>
      <c r="C470" s="248"/>
      <c r="D470" s="251"/>
      <c r="E470" s="254"/>
      <c r="F470" s="246"/>
      <c r="G470" s="246"/>
      <c r="H470" s="95" t="s">
        <v>2151</v>
      </c>
      <c r="I470" s="4" t="s">
        <v>1463</v>
      </c>
      <c r="J470" s="4" t="s">
        <v>2137</v>
      </c>
      <c r="K470" s="4" t="s">
        <v>2137</v>
      </c>
      <c r="L470" s="4" t="s">
        <v>2150</v>
      </c>
    </row>
    <row r="471" spans="1:12" x14ac:dyDescent="0.25">
      <c r="A471" s="278"/>
      <c r="B471" s="278"/>
      <c r="C471" s="281"/>
      <c r="D471" s="251"/>
      <c r="E471" s="284"/>
      <c r="F471" s="278"/>
      <c r="G471" s="278"/>
      <c r="H471" s="40" t="s">
        <v>2169</v>
      </c>
      <c r="I471" s="27" t="s">
        <v>1463</v>
      </c>
      <c r="J471" s="97" t="s">
        <v>2157</v>
      </c>
      <c r="K471" s="4" t="s">
        <v>2137</v>
      </c>
      <c r="L471" s="4" t="s">
        <v>2150</v>
      </c>
    </row>
    <row r="472" spans="1:12" x14ac:dyDescent="0.25">
      <c r="A472" s="245"/>
      <c r="B472" s="245"/>
      <c r="C472" s="249"/>
      <c r="D472" s="252"/>
      <c r="E472" s="255"/>
      <c r="F472" s="245"/>
      <c r="G472" s="245"/>
      <c r="H472" s="4" t="s">
        <v>2143</v>
      </c>
      <c r="I472" s="4" t="s">
        <v>1456</v>
      </c>
      <c r="J472" s="4" t="s">
        <v>2137</v>
      </c>
      <c r="K472" s="4" t="s">
        <v>2137</v>
      </c>
      <c r="L472" s="4" t="s">
        <v>2138</v>
      </c>
    </row>
    <row r="473" spans="1:12" ht="45" x14ac:dyDescent="0.25">
      <c r="A473" s="4" t="s">
        <v>1892</v>
      </c>
      <c r="B473" s="4" t="s">
        <v>483</v>
      </c>
      <c r="C473" s="54" t="s">
        <v>2379</v>
      </c>
      <c r="D473" s="28">
        <v>1808</v>
      </c>
      <c r="E473" s="55">
        <v>4.29</v>
      </c>
      <c r="F473" s="4" t="s">
        <v>18</v>
      </c>
      <c r="G473" s="4" t="s">
        <v>17</v>
      </c>
      <c r="H473" s="4" t="s">
        <v>2152</v>
      </c>
      <c r="I473" s="4" t="s">
        <v>1456</v>
      </c>
      <c r="J473" s="4" t="s">
        <v>2137</v>
      </c>
      <c r="K473" s="4" t="s">
        <v>2137</v>
      </c>
      <c r="L473" s="4" t="s">
        <v>2150</v>
      </c>
    </row>
    <row r="474" spans="1:12" x14ac:dyDescent="0.25">
      <c r="A474" s="244" t="s">
        <v>1892</v>
      </c>
      <c r="B474" s="244" t="s">
        <v>481</v>
      </c>
      <c r="C474" s="247" t="s">
        <v>2380</v>
      </c>
      <c r="D474" s="250">
        <v>1812</v>
      </c>
      <c r="E474" s="253">
        <v>4.57</v>
      </c>
      <c r="F474" s="244" t="s">
        <v>18</v>
      </c>
      <c r="G474" s="244" t="s">
        <v>17</v>
      </c>
      <c r="H474" s="4" t="s">
        <v>2152</v>
      </c>
      <c r="I474" s="4" t="s">
        <v>1456</v>
      </c>
      <c r="J474" s="4" t="s">
        <v>2137</v>
      </c>
      <c r="K474" s="4" t="s">
        <v>2137</v>
      </c>
      <c r="L474" s="4" t="s">
        <v>2150</v>
      </c>
    </row>
    <row r="475" spans="1:12" x14ac:dyDescent="0.25">
      <c r="A475" s="245"/>
      <c r="B475" s="245"/>
      <c r="C475" s="249"/>
      <c r="D475" s="252"/>
      <c r="E475" s="255"/>
      <c r="F475" s="245"/>
      <c r="G475" s="245"/>
      <c r="H475" s="4" t="s">
        <v>2145</v>
      </c>
      <c r="I475" s="4" t="s">
        <v>1456</v>
      </c>
      <c r="J475" s="4" t="s">
        <v>2137</v>
      </c>
      <c r="K475" s="4" t="s">
        <v>2137</v>
      </c>
      <c r="L475" s="4" t="s">
        <v>2138</v>
      </c>
    </row>
    <row r="476" spans="1:12" x14ac:dyDescent="0.25">
      <c r="A476" s="244" t="s">
        <v>1892</v>
      </c>
      <c r="B476" s="244" t="s">
        <v>479</v>
      </c>
      <c r="C476" s="247" t="s">
        <v>2381</v>
      </c>
      <c r="D476" s="250">
        <v>1814</v>
      </c>
      <c r="E476" s="253">
        <v>7.37</v>
      </c>
      <c r="F476" s="244" t="s">
        <v>18</v>
      </c>
      <c r="G476" s="244" t="s">
        <v>17</v>
      </c>
      <c r="H476" s="4" t="s">
        <v>2152</v>
      </c>
      <c r="I476" s="4" t="s">
        <v>1456</v>
      </c>
      <c r="J476" s="4" t="s">
        <v>2137</v>
      </c>
      <c r="K476" s="4" t="s">
        <v>2137</v>
      </c>
      <c r="L476" s="4" t="s">
        <v>2150</v>
      </c>
    </row>
    <row r="477" spans="1:12" x14ac:dyDescent="0.25">
      <c r="A477" s="278"/>
      <c r="B477" s="278"/>
      <c r="C477" s="281"/>
      <c r="D477" s="251"/>
      <c r="E477" s="284"/>
      <c r="F477" s="278"/>
      <c r="G477" s="278"/>
      <c r="H477" s="40" t="s">
        <v>2145</v>
      </c>
      <c r="I477" s="27" t="s">
        <v>1456</v>
      </c>
      <c r="J477" s="97" t="s">
        <v>2157</v>
      </c>
      <c r="K477" s="4" t="s">
        <v>2137</v>
      </c>
      <c r="L477" s="4" t="s">
        <v>2138</v>
      </c>
    </row>
    <row r="478" spans="1:12" x14ac:dyDescent="0.25">
      <c r="A478" s="246"/>
      <c r="B478" s="246"/>
      <c r="C478" s="248"/>
      <c r="D478" s="251"/>
      <c r="E478" s="254"/>
      <c r="F478" s="246"/>
      <c r="G478" s="246"/>
      <c r="H478" s="95" t="s">
        <v>2151</v>
      </c>
      <c r="I478" s="4" t="s">
        <v>1463</v>
      </c>
      <c r="J478" s="4" t="s">
        <v>2137</v>
      </c>
      <c r="K478" s="4" t="s">
        <v>2137</v>
      </c>
      <c r="L478" s="4" t="s">
        <v>2150</v>
      </c>
    </row>
    <row r="479" spans="1:12" x14ac:dyDescent="0.25">
      <c r="A479" s="246"/>
      <c r="B479" s="246"/>
      <c r="C479" s="248"/>
      <c r="D479" s="251"/>
      <c r="E479" s="254"/>
      <c r="F479" s="246"/>
      <c r="G479" s="246"/>
      <c r="H479" s="4" t="s">
        <v>2143</v>
      </c>
      <c r="I479" s="4" t="s">
        <v>1456</v>
      </c>
      <c r="J479" s="4" t="s">
        <v>2137</v>
      </c>
      <c r="K479" s="4" t="s">
        <v>2137</v>
      </c>
      <c r="L479" s="4" t="s">
        <v>2138</v>
      </c>
    </row>
    <row r="480" spans="1:12" x14ac:dyDescent="0.25">
      <c r="A480" s="245"/>
      <c r="B480" s="245"/>
      <c r="C480" s="249"/>
      <c r="D480" s="252"/>
      <c r="E480" s="255"/>
      <c r="F480" s="245"/>
      <c r="G480" s="245"/>
      <c r="H480" s="4" t="s">
        <v>2197</v>
      </c>
      <c r="I480" s="4" t="s">
        <v>1459</v>
      </c>
      <c r="J480" s="4" t="s">
        <v>2137</v>
      </c>
      <c r="K480" s="4" t="s">
        <v>2137</v>
      </c>
      <c r="L480" s="4" t="s">
        <v>2138</v>
      </c>
    </row>
    <row r="481" spans="1:12" x14ac:dyDescent="0.25">
      <c r="A481" s="91" t="s">
        <v>1892</v>
      </c>
      <c r="B481" s="91" t="s">
        <v>477</v>
      </c>
      <c r="C481" s="92" t="s">
        <v>2382</v>
      </c>
      <c r="D481" s="93">
        <v>1816</v>
      </c>
      <c r="E481" s="94">
        <v>6.96</v>
      </c>
      <c r="F481" s="91" t="s">
        <v>18</v>
      </c>
      <c r="G481" s="91" t="s">
        <v>17</v>
      </c>
      <c r="H481" s="4" t="s">
        <v>2189</v>
      </c>
      <c r="I481" s="4" t="s">
        <v>1457</v>
      </c>
      <c r="J481" s="4" t="s">
        <v>2137</v>
      </c>
      <c r="K481" s="98" t="s">
        <v>2157</v>
      </c>
      <c r="L481" s="4" t="s">
        <v>2138</v>
      </c>
    </row>
    <row r="482" spans="1:12" x14ac:dyDescent="0.25">
      <c r="A482" s="244" t="s">
        <v>1892</v>
      </c>
      <c r="B482" s="244" t="s">
        <v>475</v>
      </c>
      <c r="C482" s="247" t="s">
        <v>2383</v>
      </c>
      <c r="D482" s="250">
        <v>1818</v>
      </c>
      <c r="E482" s="253">
        <v>10.39</v>
      </c>
      <c r="F482" s="244" t="s">
        <v>18</v>
      </c>
      <c r="G482" s="244" t="s">
        <v>17</v>
      </c>
      <c r="H482" s="4" t="s">
        <v>2189</v>
      </c>
      <c r="I482" s="4" t="s">
        <v>1457</v>
      </c>
      <c r="J482" s="4" t="s">
        <v>2137</v>
      </c>
      <c r="K482" s="98" t="s">
        <v>2157</v>
      </c>
      <c r="L482" s="4" t="s">
        <v>2138</v>
      </c>
    </row>
    <row r="483" spans="1:12" x14ac:dyDescent="0.25">
      <c r="A483" s="278"/>
      <c r="B483" s="278"/>
      <c r="C483" s="281"/>
      <c r="D483" s="251"/>
      <c r="E483" s="284"/>
      <c r="F483" s="278"/>
      <c r="G483" s="278"/>
      <c r="H483" s="40" t="s">
        <v>2384</v>
      </c>
      <c r="I483" s="40" t="s">
        <v>1456</v>
      </c>
      <c r="J483" s="97" t="s">
        <v>2157</v>
      </c>
      <c r="K483" s="98" t="s">
        <v>2157</v>
      </c>
      <c r="L483" s="4" t="s">
        <v>2138</v>
      </c>
    </row>
    <row r="484" spans="1:12" x14ac:dyDescent="0.25">
      <c r="A484" s="244" t="s">
        <v>1892</v>
      </c>
      <c r="B484" s="244" t="s">
        <v>473</v>
      </c>
      <c r="C484" s="247" t="s">
        <v>2385</v>
      </c>
      <c r="D484" s="250">
        <v>1822</v>
      </c>
      <c r="E484" s="253">
        <v>25.77</v>
      </c>
      <c r="F484" s="244" t="s">
        <v>18</v>
      </c>
      <c r="G484" s="244" t="s">
        <v>17</v>
      </c>
      <c r="H484" s="4" t="s">
        <v>2143</v>
      </c>
      <c r="I484" s="4" t="s">
        <v>1456</v>
      </c>
      <c r="J484" s="4" t="s">
        <v>2137</v>
      </c>
      <c r="K484" s="4" t="s">
        <v>2137</v>
      </c>
      <c r="L484" s="4" t="s">
        <v>2138</v>
      </c>
    </row>
    <row r="485" spans="1:12" x14ac:dyDescent="0.25">
      <c r="A485" s="278"/>
      <c r="B485" s="278"/>
      <c r="C485" s="281"/>
      <c r="D485" s="251"/>
      <c r="E485" s="284"/>
      <c r="F485" s="278"/>
      <c r="G485" s="278"/>
      <c r="H485" s="40" t="s">
        <v>2282</v>
      </c>
      <c r="I485" s="27" t="s">
        <v>1459</v>
      </c>
      <c r="J485" s="97" t="s">
        <v>2157</v>
      </c>
      <c r="K485" s="4" t="s">
        <v>2137</v>
      </c>
      <c r="L485" s="4" t="s">
        <v>2138</v>
      </c>
    </row>
    <row r="486" spans="1:12" x14ac:dyDescent="0.25">
      <c r="A486" s="246"/>
      <c r="B486" s="246"/>
      <c r="C486" s="248"/>
      <c r="D486" s="251"/>
      <c r="E486" s="254"/>
      <c r="F486" s="246"/>
      <c r="G486" s="246"/>
      <c r="H486" s="4" t="s">
        <v>2197</v>
      </c>
      <c r="I486" s="4" t="s">
        <v>1459</v>
      </c>
      <c r="J486" s="4" t="s">
        <v>2137</v>
      </c>
      <c r="K486" s="4" t="s">
        <v>2137</v>
      </c>
      <c r="L486" s="4" t="s">
        <v>2138</v>
      </c>
    </row>
    <row r="487" spans="1:12" x14ac:dyDescent="0.25">
      <c r="A487" s="246"/>
      <c r="B487" s="246"/>
      <c r="C487" s="248"/>
      <c r="D487" s="251"/>
      <c r="E487" s="254"/>
      <c r="F487" s="246"/>
      <c r="G487" s="246"/>
      <c r="H487" s="4" t="s">
        <v>2189</v>
      </c>
      <c r="I487" s="4" t="s">
        <v>1457</v>
      </c>
      <c r="J487" s="4" t="s">
        <v>2137</v>
      </c>
      <c r="K487" s="98" t="s">
        <v>2157</v>
      </c>
      <c r="L487" s="4" t="s">
        <v>2138</v>
      </c>
    </row>
    <row r="488" spans="1:12" x14ac:dyDescent="0.25">
      <c r="A488" s="246"/>
      <c r="B488" s="246"/>
      <c r="C488" s="248"/>
      <c r="D488" s="251"/>
      <c r="E488" s="254"/>
      <c r="F488" s="246"/>
      <c r="G488" s="246"/>
      <c r="H488" s="4" t="s">
        <v>2386</v>
      </c>
      <c r="I488" s="4" t="s">
        <v>1456</v>
      </c>
      <c r="J488" s="4" t="s">
        <v>2137</v>
      </c>
      <c r="K488" s="98" t="s">
        <v>2157</v>
      </c>
      <c r="L488" s="4" t="s">
        <v>2138</v>
      </c>
    </row>
    <row r="489" spans="1:12" x14ac:dyDescent="0.25">
      <c r="A489" s="244" t="s">
        <v>1892</v>
      </c>
      <c r="B489" s="244" t="s">
        <v>471</v>
      </c>
      <c r="C489" s="247" t="s">
        <v>2387</v>
      </c>
      <c r="D489" s="250">
        <v>1826</v>
      </c>
      <c r="E489" s="253">
        <v>6.32</v>
      </c>
      <c r="F489" s="244" t="s">
        <v>18</v>
      </c>
      <c r="G489" s="244" t="s">
        <v>17</v>
      </c>
      <c r="H489" s="4" t="s">
        <v>2189</v>
      </c>
      <c r="I489" s="4" t="s">
        <v>1457</v>
      </c>
      <c r="J489" s="4" t="s">
        <v>2137</v>
      </c>
      <c r="K489" s="98" t="s">
        <v>2157</v>
      </c>
      <c r="L489" s="4" t="s">
        <v>2138</v>
      </c>
    </row>
    <row r="490" spans="1:12" x14ac:dyDescent="0.25">
      <c r="A490" s="246"/>
      <c r="B490" s="246"/>
      <c r="C490" s="248"/>
      <c r="D490" s="251"/>
      <c r="E490" s="254"/>
      <c r="F490" s="246"/>
      <c r="G490" s="246"/>
      <c r="H490" s="4" t="s">
        <v>2386</v>
      </c>
      <c r="I490" s="4" t="s">
        <v>1456</v>
      </c>
      <c r="J490" s="4" t="s">
        <v>2137</v>
      </c>
      <c r="K490" s="98" t="s">
        <v>2157</v>
      </c>
      <c r="L490" s="4" t="s">
        <v>2138</v>
      </c>
    </row>
    <row r="491" spans="1:12" x14ac:dyDescent="0.25">
      <c r="A491" s="278"/>
      <c r="B491" s="278"/>
      <c r="C491" s="281"/>
      <c r="D491" s="251"/>
      <c r="E491" s="284"/>
      <c r="F491" s="278"/>
      <c r="G491" s="278"/>
      <c r="H491" s="40" t="s">
        <v>2236</v>
      </c>
      <c r="I491" s="27" t="s">
        <v>1456</v>
      </c>
      <c r="J491" s="97" t="s">
        <v>2157</v>
      </c>
      <c r="K491" s="4" t="s">
        <v>2137</v>
      </c>
      <c r="L491" s="4" t="s">
        <v>2138</v>
      </c>
    </row>
    <row r="492" spans="1:12" x14ac:dyDescent="0.25">
      <c r="A492" s="244" t="s">
        <v>1892</v>
      </c>
      <c r="B492" s="244" t="s">
        <v>469</v>
      </c>
      <c r="C492" s="247" t="s">
        <v>2388</v>
      </c>
      <c r="D492" s="250">
        <v>1826</v>
      </c>
      <c r="E492" s="253">
        <v>39.94</v>
      </c>
      <c r="F492" s="244" t="s">
        <v>18</v>
      </c>
      <c r="G492" s="244" t="s">
        <v>17</v>
      </c>
      <c r="H492" s="4" t="s">
        <v>2143</v>
      </c>
      <c r="I492" s="4" t="s">
        <v>1456</v>
      </c>
      <c r="J492" s="4" t="s">
        <v>2137</v>
      </c>
      <c r="K492" s="4" t="s">
        <v>2137</v>
      </c>
      <c r="L492" s="4" t="s">
        <v>2138</v>
      </c>
    </row>
    <row r="493" spans="1:12" x14ac:dyDescent="0.25">
      <c r="A493" s="246"/>
      <c r="B493" s="246"/>
      <c r="C493" s="248"/>
      <c r="D493" s="251"/>
      <c r="E493" s="254"/>
      <c r="F493" s="246"/>
      <c r="G493" s="246"/>
      <c r="H493" s="4" t="s">
        <v>2197</v>
      </c>
      <c r="I493" s="4" t="s">
        <v>1459</v>
      </c>
      <c r="J493" s="4" t="s">
        <v>2137</v>
      </c>
      <c r="K493" s="4" t="s">
        <v>2137</v>
      </c>
      <c r="L493" s="4" t="s">
        <v>2138</v>
      </c>
    </row>
    <row r="494" spans="1:12" x14ac:dyDescent="0.25">
      <c r="A494" s="246"/>
      <c r="B494" s="246"/>
      <c r="C494" s="248"/>
      <c r="D494" s="251"/>
      <c r="E494" s="254"/>
      <c r="F494" s="246"/>
      <c r="G494" s="246"/>
      <c r="H494" s="4" t="s">
        <v>2189</v>
      </c>
      <c r="I494" s="4" t="s">
        <v>1457</v>
      </c>
      <c r="J494" s="4" t="s">
        <v>2137</v>
      </c>
      <c r="K494" s="98" t="s">
        <v>2157</v>
      </c>
      <c r="L494" s="4" t="s">
        <v>2138</v>
      </c>
    </row>
    <row r="495" spans="1:12" x14ac:dyDescent="0.25">
      <c r="A495" s="246"/>
      <c r="B495" s="246"/>
      <c r="C495" s="248"/>
      <c r="D495" s="251"/>
      <c r="E495" s="254"/>
      <c r="F495" s="246"/>
      <c r="G495" s="246"/>
      <c r="H495" s="4" t="s">
        <v>2386</v>
      </c>
      <c r="I495" s="4" t="s">
        <v>1456</v>
      </c>
      <c r="J495" s="4" t="s">
        <v>2137</v>
      </c>
      <c r="K495" s="98" t="s">
        <v>2157</v>
      </c>
      <c r="L495" s="4" t="s">
        <v>2138</v>
      </c>
    </row>
    <row r="496" spans="1:12" ht="30" x14ac:dyDescent="0.25">
      <c r="A496" s="27" t="s">
        <v>1892</v>
      </c>
      <c r="B496" s="27" t="s">
        <v>459</v>
      </c>
      <c r="C496" s="25" t="s">
        <v>2389</v>
      </c>
      <c r="D496" s="28">
        <v>1838</v>
      </c>
      <c r="E496" s="109">
        <v>3.43</v>
      </c>
      <c r="F496" s="27" t="s">
        <v>18</v>
      </c>
      <c r="G496" s="27" t="s">
        <v>17</v>
      </c>
      <c r="H496" s="40" t="s">
        <v>2143</v>
      </c>
      <c r="I496" s="40" t="s">
        <v>1456</v>
      </c>
      <c r="J496" s="106" t="s">
        <v>2157</v>
      </c>
      <c r="K496" s="4" t="s">
        <v>2137</v>
      </c>
      <c r="L496" s="4" t="s">
        <v>2138</v>
      </c>
    </row>
    <row r="497" spans="1:12" x14ac:dyDescent="0.25">
      <c r="A497" s="244" t="s">
        <v>1892</v>
      </c>
      <c r="B497" s="244" t="s">
        <v>453</v>
      </c>
      <c r="C497" s="247" t="s">
        <v>2390</v>
      </c>
      <c r="D497" s="250">
        <v>1846</v>
      </c>
      <c r="E497" s="253">
        <v>10.14</v>
      </c>
      <c r="F497" s="244" t="s">
        <v>18</v>
      </c>
      <c r="G497" s="244" t="s">
        <v>17</v>
      </c>
      <c r="H497" s="4" t="s">
        <v>2189</v>
      </c>
      <c r="I497" s="4" t="s">
        <v>1457</v>
      </c>
      <c r="J497" s="4" t="s">
        <v>2137</v>
      </c>
      <c r="K497" s="98" t="s">
        <v>2157</v>
      </c>
      <c r="L497" s="4" t="s">
        <v>2138</v>
      </c>
    </row>
    <row r="498" spans="1:12" x14ac:dyDescent="0.25">
      <c r="A498" s="246"/>
      <c r="B498" s="246"/>
      <c r="C498" s="248"/>
      <c r="D498" s="251"/>
      <c r="E498" s="254"/>
      <c r="F498" s="246"/>
      <c r="G498" s="246"/>
      <c r="H498" s="4" t="s">
        <v>2386</v>
      </c>
      <c r="I498" s="4" t="s">
        <v>1456</v>
      </c>
      <c r="J498" s="4" t="s">
        <v>2137</v>
      </c>
      <c r="K498" s="98" t="s">
        <v>2157</v>
      </c>
      <c r="L498" s="4" t="s">
        <v>2138</v>
      </c>
    </row>
    <row r="499" spans="1:12" x14ac:dyDescent="0.25">
      <c r="A499" s="244" t="s">
        <v>1892</v>
      </c>
      <c r="B499" s="244" t="s">
        <v>451</v>
      </c>
      <c r="C499" s="247" t="s">
        <v>2391</v>
      </c>
      <c r="D499" s="250">
        <v>1848</v>
      </c>
      <c r="E499" s="253">
        <v>405.45</v>
      </c>
      <c r="F499" s="244" t="s">
        <v>24</v>
      </c>
      <c r="G499" s="244" t="s">
        <v>23</v>
      </c>
      <c r="H499" s="4" t="s">
        <v>2189</v>
      </c>
      <c r="I499" s="4" t="s">
        <v>1457</v>
      </c>
      <c r="J499" s="4" t="s">
        <v>2137</v>
      </c>
      <c r="K499" s="98" t="s">
        <v>2157</v>
      </c>
      <c r="L499" s="4" t="s">
        <v>2138</v>
      </c>
    </row>
    <row r="500" spans="1:12" x14ac:dyDescent="0.25">
      <c r="A500" s="246"/>
      <c r="B500" s="246"/>
      <c r="C500" s="248"/>
      <c r="D500" s="251"/>
      <c r="E500" s="254"/>
      <c r="F500" s="246"/>
      <c r="G500" s="246"/>
      <c r="H500" s="4" t="s">
        <v>2386</v>
      </c>
      <c r="I500" s="4" t="s">
        <v>1456</v>
      </c>
      <c r="J500" s="4" t="s">
        <v>2137</v>
      </c>
      <c r="K500" s="98" t="s">
        <v>2157</v>
      </c>
      <c r="L500" s="4" t="s">
        <v>2138</v>
      </c>
    </row>
    <row r="501" spans="1:12" x14ac:dyDescent="0.25">
      <c r="A501" s="244" t="s">
        <v>1892</v>
      </c>
      <c r="B501" s="244" t="s">
        <v>449</v>
      </c>
      <c r="C501" s="247" t="s">
        <v>2392</v>
      </c>
      <c r="D501" s="250">
        <v>1852</v>
      </c>
      <c r="E501" s="253">
        <v>655.15</v>
      </c>
      <c r="F501" s="244" t="s">
        <v>24</v>
      </c>
      <c r="G501" s="244" t="s">
        <v>23</v>
      </c>
      <c r="H501" s="4" t="s">
        <v>2140</v>
      </c>
      <c r="I501" s="4" t="s">
        <v>1456</v>
      </c>
      <c r="J501" s="4" t="s">
        <v>2137</v>
      </c>
      <c r="K501" s="4" t="s">
        <v>2137</v>
      </c>
      <c r="L501" s="4" t="s">
        <v>2138</v>
      </c>
    </row>
    <row r="502" spans="1:12" x14ac:dyDescent="0.25">
      <c r="A502" s="246"/>
      <c r="B502" s="246"/>
      <c r="C502" s="248"/>
      <c r="D502" s="251"/>
      <c r="E502" s="254"/>
      <c r="F502" s="246"/>
      <c r="G502" s="246"/>
      <c r="H502" s="4" t="s">
        <v>2189</v>
      </c>
      <c r="I502" s="4" t="s">
        <v>1457</v>
      </c>
      <c r="J502" s="4" t="s">
        <v>2137</v>
      </c>
      <c r="K502" s="98" t="s">
        <v>2157</v>
      </c>
      <c r="L502" s="4" t="s">
        <v>2138</v>
      </c>
    </row>
    <row r="503" spans="1:12" x14ac:dyDescent="0.25">
      <c r="A503" s="246"/>
      <c r="B503" s="246"/>
      <c r="C503" s="248"/>
      <c r="D503" s="251"/>
      <c r="E503" s="254"/>
      <c r="F503" s="246"/>
      <c r="G503" s="246"/>
      <c r="H503" s="4" t="s">
        <v>2386</v>
      </c>
      <c r="I503" s="4" t="s">
        <v>1456</v>
      </c>
      <c r="J503" s="4" t="s">
        <v>2137</v>
      </c>
      <c r="K503" s="98" t="s">
        <v>2157</v>
      </c>
      <c r="L503" s="4" t="s">
        <v>2138</v>
      </c>
    </row>
    <row r="504" spans="1:12" x14ac:dyDescent="0.25">
      <c r="A504" s="244" t="s">
        <v>1892</v>
      </c>
      <c r="B504" s="244" t="s">
        <v>447</v>
      </c>
      <c r="C504" s="247" t="s">
        <v>2393</v>
      </c>
      <c r="D504" s="250">
        <v>1854</v>
      </c>
      <c r="E504" s="253">
        <v>13.41</v>
      </c>
      <c r="F504" s="244" t="s">
        <v>18</v>
      </c>
      <c r="G504" s="244" t="s">
        <v>17</v>
      </c>
      <c r="H504" s="4" t="s">
        <v>2145</v>
      </c>
      <c r="I504" s="4" t="s">
        <v>1456</v>
      </c>
      <c r="J504" s="4" t="s">
        <v>2137</v>
      </c>
      <c r="K504" s="4" t="s">
        <v>2137</v>
      </c>
      <c r="L504" s="4" t="s">
        <v>2138</v>
      </c>
    </row>
    <row r="505" spans="1:12" x14ac:dyDescent="0.25">
      <c r="A505" s="246"/>
      <c r="B505" s="246"/>
      <c r="C505" s="248"/>
      <c r="D505" s="251"/>
      <c r="E505" s="254"/>
      <c r="F505" s="246"/>
      <c r="G505" s="246"/>
      <c r="H505" s="4" t="s">
        <v>2139</v>
      </c>
      <c r="I505" s="4" t="s">
        <v>1456</v>
      </c>
      <c r="J505" s="4" t="s">
        <v>2137</v>
      </c>
      <c r="K505" s="4" t="s">
        <v>2137</v>
      </c>
      <c r="L505" s="4" t="s">
        <v>2138</v>
      </c>
    </row>
    <row r="506" spans="1:12" x14ac:dyDescent="0.25">
      <c r="A506" s="246"/>
      <c r="B506" s="246"/>
      <c r="C506" s="248"/>
      <c r="D506" s="251"/>
      <c r="E506" s="254"/>
      <c r="F506" s="246"/>
      <c r="G506" s="246"/>
      <c r="H506" s="4" t="s">
        <v>2200</v>
      </c>
      <c r="I506" s="4" t="s">
        <v>1460</v>
      </c>
      <c r="J506" s="4" t="s">
        <v>2137</v>
      </c>
      <c r="K506" s="4" t="s">
        <v>2137</v>
      </c>
      <c r="L506" s="4" t="s">
        <v>2138</v>
      </c>
    </row>
    <row r="507" spans="1:12" x14ac:dyDescent="0.25">
      <c r="A507" s="246"/>
      <c r="B507" s="246"/>
      <c r="C507" s="248"/>
      <c r="D507" s="251"/>
      <c r="E507" s="254"/>
      <c r="F507" s="246"/>
      <c r="G507" s="246"/>
      <c r="H507" s="4" t="s">
        <v>2179</v>
      </c>
      <c r="I507" s="4" t="s">
        <v>1460</v>
      </c>
      <c r="J507" s="4" t="s">
        <v>2137</v>
      </c>
      <c r="K507" s="4" t="s">
        <v>2137</v>
      </c>
      <c r="L507" s="4" t="s">
        <v>2138</v>
      </c>
    </row>
    <row r="508" spans="1:12" x14ac:dyDescent="0.25">
      <c r="A508" s="246"/>
      <c r="B508" s="246"/>
      <c r="C508" s="248"/>
      <c r="D508" s="251"/>
      <c r="E508" s="254"/>
      <c r="F508" s="246"/>
      <c r="G508" s="246"/>
      <c r="H508" s="4" t="s">
        <v>2143</v>
      </c>
      <c r="I508" s="4" t="s">
        <v>1456</v>
      </c>
      <c r="J508" s="4" t="s">
        <v>2137</v>
      </c>
      <c r="K508" s="4" t="s">
        <v>2137</v>
      </c>
      <c r="L508" s="4" t="s">
        <v>2138</v>
      </c>
    </row>
    <row r="509" spans="1:12" x14ac:dyDescent="0.25">
      <c r="A509" s="246"/>
      <c r="B509" s="246"/>
      <c r="C509" s="248"/>
      <c r="D509" s="251"/>
      <c r="E509" s="254"/>
      <c r="F509" s="246"/>
      <c r="G509" s="246"/>
      <c r="H509" s="4" t="s">
        <v>2175</v>
      </c>
      <c r="I509" s="4" t="s">
        <v>1459</v>
      </c>
      <c r="J509" s="4" t="s">
        <v>2137</v>
      </c>
      <c r="K509" s="4" t="s">
        <v>2137</v>
      </c>
      <c r="L509" s="4" t="s">
        <v>2138</v>
      </c>
    </row>
    <row r="510" spans="1:12" x14ac:dyDescent="0.25">
      <c r="A510" s="246"/>
      <c r="B510" s="246"/>
      <c r="C510" s="248"/>
      <c r="D510" s="251"/>
      <c r="E510" s="254"/>
      <c r="F510" s="246"/>
      <c r="G510" s="246"/>
      <c r="H510" s="4" t="s">
        <v>2189</v>
      </c>
      <c r="I510" s="4" t="s">
        <v>1457</v>
      </c>
      <c r="J510" s="4" t="s">
        <v>2137</v>
      </c>
      <c r="K510" s="98" t="s">
        <v>2157</v>
      </c>
      <c r="L510" s="4" t="s">
        <v>2138</v>
      </c>
    </row>
    <row r="511" spans="1:12" x14ac:dyDescent="0.25">
      <c r="A511" s="246"/>
      <c r="B511" s="246"/>
      <c r="C511" s="248"/>
      <c r="D511" s="251"/>
      <c r="E511" s="254"/>
      <c r="F511" s="246"/>
      <c r="G511" s="246"/>
      <c r="H511" s="4" t="s">
        <v>2386</v>
      </c>
      <c r="I511" s="4" t="s">
        <v>1456</v>
      </c>
      <c r="J511" s="4" t="s">
        <v>2137</v>
      </c>
      <c r="K511" s="98" t="s">
        <v>2157</v>
      </c>
      <c r="L511" s="4" t="s">
        <v>2138</v>
      </c>
    </row>
    <row r="512" spans="1:12" x14ac:dyDescent="0.25">
      <c r="A512" s="244" t="s">
        <v>1892</v>
      </c>
      <c r="B512" s="244" t="s">
        <v>445</v>
      </c>
      <c r="C512" s="247" t="s">
        <v>2394</v>
      </c>
      <c r="D512" s="250">
        <v>1856</v>
      </c>
      <c r="E512" s="253">
        <v>2582.85</v>
      </c>
      <c r="F512" s="244" t="s">
        <v>24</v>
      </c>
      <c r="G512" s="244" t="s">
        <v>23</v>
      </c>
      <c r="H512" s="4" t="s">
        <v>2189</v>
      </c>
      <c r="I512" s="4" t="s">
        <v>1457</v>
      </c>
      <c r="J512" s="4" t="s">
        <v>2137</v>
      </c>
      <c r="K512" s="98" t="s">
        <v>2157</v>
      </c>
      <c r="L512" s="4" t="s">
        <v>2138</v>
      </c>
    </row>
    <row r="513" spans="1:12" x14ac:dyDescent="0.25">
      <c r="A513" s="246"/>
      <c r="B513" s="246"/>
      <c r="C513" s="248"/>
      <c r="D513" s="251"/>
      <c r="E513" s="254"/>
      <c r="F513" s="246"/>
      <c r="G513" s="246"/>
      <c r="H513" s="4" t="s">
        <v>2386</v>
      </c>
      <c r="I513" s="4" t="s">
        <v>1456</v>
      </c>
      <c r="J513" s="4" t="s">
        <v>2137</v>
      </c>
      <c r="K513" s="98" t="s">
        <v>2157</v>
      </c>
      <c r="L513" s="4" t="s">
        <v>2138</v>
      </c>
    </row>
    <row r="514" spans="1:12" x14ac:dyDescent="0.25">
      <c r="A514" s="244" t="s">
        <v>1892</v>
      </c>
      <c r="B514" s="244" t="s">
        <v>443</v>
      </c>
      <c r="C514" s="247" t="s">
        <v>2395</v>
      </c>
      <c r="D514" s="250">
        <v>1858</v>
      </c>
      <c r="E514" s="253">
        <v>47.76</v>
      </c>
      <c r="F514" s="244" t="s">
        <v>24</v>
      </c>
      <c r="G514" s="244" t="s">
        <v>23</v>
      </c>
      <c r="H514" s="4" t="s">
        <v>2143</v>
      </c>
      <c r="I514" s="4" t="s">
        <v>1456</v>
      </c>
      <c r="J514" s="4" t="s">
        <v>2137</v>
      </c>
      <c r="K514" s="4" t="s">
        <v>2137</v>
      </c>
      <c r="L514" s="4" t="s">
        <v>2138</v>
      </c>
    </row>
    <row r="515" spans="1:12" x14ac:dyDescent="0.25">
      <c r="A515" s="246"/>
      <c r="B515" s="246"/>
      <c r="C515" s="248"/>
      <c r="D515" s="251"/>
      <c r="E515" s="254"/>
      <c r="F515" s="246"/>
      <c r="G515" s="246"/>
      <c r="H515" s="4" t="s">
        <v>2189</v>
      </c>
      <c r="I515" s="4" t="s">
        <v>1457</v>
      </c>
      <c r="J515" s="4" t="s">
        <v>2137</v>
      </c>
      <c r="K515" s="98" t="s">
        <v>2157</v>
      </c>
      <c r="L515" s="4" t="s">
        <v>2138</v>
      </c>
    </row>
    <row r="516" spans="1:12" x14ac:dyDescent="0.25">
      <c r="A516" s="246"/>
      <c r="B516" s="246"/>
      <c r="C516" s="248"/>
      <c r="D516" s="251"/>
      <c r="E516" s="254"/>
      <c r="F516" s="246"/>
      <c r="G516" s="246"/>
      <c r="H516" s="4" t="s">
        <v>2386</v>
      </c>
      <c r="I516" s="4" t="s">
        <v>1456</v>
      </c>
      <c r="J516" s="4" t="s">
        <v>2137</v>
      </c>
      <c r="K516" s="98" t="s">
        <v>2157</v>
      </c>
      <c r="L516" s="4" t="s">
        <v>2138</v>
      </c>
    </row>
    <row r="517" spans="1:12" x14ac:dyDescent="0.25">
      <c r="A517" s="244" t="s">
        <v>1892</v>
      </c>
      <c r="B517" s="244" t="s">
        <v>441</v>
      </c>
      <c r="C517" s="247" t="s">
        <v>2396</v>
      </c>
      <c r="D517" s="250">
        <v>1862</v>
      </c>
      <c r="E517" s="253">
        <v>25995.75</v>
      </c>
      <c r="F517" s="244" t="s">
        <v>24</v>
      </c>
      <c r="G517" s="244" t="s">
        <v>23</v>
      </c>
      <c r="H517" s="4" t="s">
        <v>2180</v>
      </c>
      <c r="I517" s="4" t="s">
        <v>1456</v>
      </c>
      <c r="J517" s="4" t="s">
        <v>2137</v>
      </c>
      <c r="K517" s="4" t="s">
        <v>2137</v>
      </c>
      <c r="L517" s="4" t="s">
        <v>2138</v>
      </c>
    </row>
    <row r="518" spans="1:12" x14ac:dyDescent="0.25">
      <c r="A518" s="246"/>
      <c r="B518" s="246"/>
      <c r="C518" s="248"/>
      <c r="D518" s="251"/>
      <c r="E518" s="254"/>
      <c r="F518" s="246"/>
      <c r="G518" s="246"/>
      <c r="H518" s="4" t="s">
        <v>2181</v>
      </c>
      <c r="I518" s="4" t="s">
        <v>1456</v>
      </c>
      <c r="J518" s="4" t="s">
        <v>2137</v>
      </c>
      <c r="K518" s="4" t="s">
        <v>2137</v>
      </c>
      <c r="L518" s="4" t="s">
        <v>2138</v>
      </c>
    </row>
    <row r="519" spans="1:12" x14ac:dyDescent="0.25">
      <c r="A519" s="246"/>
      <c r="B519" s="246"/>
      <c r="C519" s="248"/>
      <c r="D519" s="251"/>
      <c r="E519" s="254"/>
      <c r="F519" s="246"/>
      <c r="G519" s="246"/>
      <c r="H519" s="4" t="s">
        <v>2175</v>
      </c>
      <c r="I519" s="4" t="s">
        <v>1459</v>
      </c>
      <c r="J519" s="4" t="s">
        <v>2137</v>
      </c>
      <c r="K519" s="4" t="s">
        <v>2137</v>
      </c>
      <c r="L519" s="4" t="s">
        <v>2138</v>
      </c>
    </row>
    <row r="520" spans="1:12" x14ac:dyDescent="0.25">
      <c r="A520" s="246"/>
      <c r="B520" s="246"/>
      <c r="C520" s="248"/>
      <c r="D520" s="251"/>
      <c r="E520" s="254"/>
      <c r="F520" s="246"/>
      <c r="G520" s="246"/>
      <c r="H520" s="4" t="s">
        <v>2189</v>
      </c>
      <c r="I520" s="4" t="s">
        <v>1457</v>
      </c>
      <c r="J520" s="4" t="s">
        <v>2137</v>
      </c>
      <c r="K520" s="98" t="s">
        <v>2157</v>
      </c>
      <c r="L520" s="4" t="s">
        <v>2138</v>
      </c>
    </row>
    <row r="521" spans="1:12" x14ac:dyDescent="0.25">
      <c r="A521" s="246"/>
      <c r="B521" s="246"/>
      <c r="C521" s="248"/>
      <c r="D521" s="251"/>
      <c r="E521" s="254"/>
      <c r="F521" s="246"/>
      <c r="G521" s="246"/>
      <c r="H521" s="4" t="s">
        <v>2386</v>
      </c>
      <c r="I521" s="4" t="s">
        <v>1456</v>
      </c>
      <c r="J521" s="4" t="s">
        <v>2137</v>
      </c>
      <c r="K521" s="98" t="s">
        <v>2157</v>
      </c>
      <c r="L521" s="4" t="s">
        <v>2138</v>
      </c>
    </row>
    <row r="522" spans="1:12" x14ac:dyDescent="0.25">
      <c r="A522" s="244" t="s">
        <v>1892</v>
      </c>
      <c r="B522" s="244" t="s">
        <v>439</v>
      </c>
      <c r="C522" s="247" t="s">
        <v>2397</v>
      </c>
      <c r="D522" s="250">
        <v>1864</v>
      </c>
      <c r="E522" s="253">
        <v>1912.65</v>
      </c>
      <c r="F522" s="244" t="s">
        <v>24</v>
      </c>
      <c r="G522" s="244" t="s">
        <v>23</v>
      </c>
      <c r="H522" s="4" t="s">
        <v>2143</v>
      </c>
      <c r="I522" s="4" t="s">
        <v>1456</v>
      </c>
      <c r="J522" s="4" t="s">
        <v>2137</v>
      </c>
      <c r="K522" s="4" t="s">
        <v>2137</v>
      </c>
      <c r="L522" s="4" t="s">
        <v>2138</v>
      </c>
    </row>
    <row r="523" spans="1:12" x14ac:dyDescent="0.25">
      <c r="A523" s="246"/>
      <c r="B523" s="246"/>
      <c r="C523" s="248"/>
      <c r="D523" s="251"/>
      <c r="E523" s="254"/>
      <c r="F523" s="246"/>
      <c r="G523" s="246"/>
      <c r="H523" s="4" t="s">
        <v>2189</v>
      </c>
      <c r="I523" s="4" t="s">
        <v>1457</v>
      </c>
      <c r="J523" s="4" t="s">
        <v>2137</v>
      </c>
      <c r="K523" s="98" t="s">
        <v>2157</v>
      </c>
      <c r="L523" s="4" t="s">
        <v>2138</v>
      </c>
    </row>
    <row r="524" spans="1:12" x14ac:dyDescent="0.25">
      <c r="A524" s="246"/>
      <c r="B524" s="246"/>
      <c r="C524" s="248"/>
      <c r="D524" s="251"/>
      <c r="E524" s="254"/>
      <c r="F524" s="246"/>
      <c r="G524" s="246"/>
      <c r="H524" s="4" t="s">
        <v>2386</v>
      </c>
      <c r="I524" s="4" t="s">
        <v>1456</v>
      </c>
      <c r="J524" s="4" t="s">
        <v>2137</v>
      </c>
      <c r="K524" s="98" t="s">
        <v>2157</v>
      </c>
      <c r="L524" s="4" t="s">
        <v>2138</v>
      </c>
    </row>
    <row r="525" spans="1:12" x14ac:dyDescent="0.25">
      <c r="A525" s="277" t="s">
        <v>1892</v>
      </c>
      <c r="B525" s="277" t="s">
        <v>437</v>
      </c>
      <c r="C525" s="280" t="s">
        <v>2398</v>
      </c>
      <c r="D525" s="250">
        <v>1812</v>
      </c>
      <c r="E525" s="283">
        <v>16.149999999999999</v>
      </c>
      <c r="F525" s="277" t="s">
        <v>18</v>
      </c>
      <c r="G525" s="277" t="s">
        <v>17</v>
      </c>
      <c r="H525" s="40" t="s">
        <v>2152</v>
      </c>
      <c r="I525" s="27" t="s">
        <v>1456</v>
      </c>
      <c r="J525" s="97" t="s">
        <v>2157</v>
      </c>
      <c r="K525" s="4" t="s">
        <v>2137</v>
      </c>
      <c r="L525" s="4" t="s">
        <v>2150</v>
      </c>
    </row>
    <row r="526" spans="1:12" x14ac:dyDescent="0.25">
      <c r="A526" s="246"/>
      <c r="B526" s="246"/>
      <c r="C526" s="248"/>
      <c r="D526" s="251"/>
      <c r="E526" s="254"/>
      <c r="F526" s="246"/>
      <c r="G526" s="246"/>
      <c r="H526" s="4" t="s">
        <v>2346</v>
      </c>
      <c r="I526" s="4" t="s">
        <v>1456</v>
      </c>
      <c r="J526" s="4" t="s">
        <v>2137</v>
      </c>
      <c r="K526" s="4" t="s">
        <v>2137</v>
      </c>
      <c r="L526" s="4" t="s">
        <v>2138</v>
      </c>
    </row>
    <row r="527" spans="1:12" x14ac:dyDescent="0.25">
      <c r="A527" s="246"/>
      <c r="B527" s="246"/>
      <c r="C527" s="248"/>
      <c r="D527" s="251"/>
      <c r="E527" s="254"/>
      <c r="F527" s="246"/>
      <c r="G527" s="246"/>
      <c r="H527" s="4" t="s">
        <v>2347</v>
      </c>
      <c r="I527" s="4" t="s">
        <v>1463</v>
      </c>
      <c r="J527" s="4" t="s">
        <v>2137</v>
      </c>
      <c r="K527" s="4" t="s">
        <v>2137</v>
      </c>
      <c r="L527" s="4" t="s">
        <v>2138</v>
      </c>
    </row>
    <row r="528" spans="1:12" x14ac:dyDescent="0.25">
      <c r="A528" s="246"/>
      <c r="B528" s="246"/>
      <c r="C528" s="248"/>
      <c r="D528" s="251"/>
      <c r="E528" s="254"/>
      <c r="F528" s="246"/>
      <c r="G528" s="246"/>
      <c r="H528" s="95" t="s">
        <v>2151</v>
      </c>
      <c r="I528" s="4" t="s">
        <v>1463</v>
      </c>
      <c r="J528" s="4" t="s">
        <v>2137</v>
      </c>
      <c r="K528" s="4" t="s">
        <v>2137</v>
      </c>
      <c r="L528" s="4" t="s">
        <v>2150</v>
      </c>
    </row>
    <row r="529" spans="1:12" x14ac:dyDescent="0.25">
      <c r="A529" s="246"/>
      <c r="B529" s="246"/>
      <c r="C529" s="248"/>
      <c r="D529" s="251"/>
      <c r="E529" s="254"/>
      <c r="F529" s="246"/>
      <c r="G529" s="246"/>
      <c r="H529" s="95" t="s">
        <v>2169</v>
      </c>
      <c r="I529" s="4" t="s">
        <v>1463</v>
      </c>
      <c r="J529" s="4" t="s">
        <v>2137</v>
      </c>
      <c r="K529" s="4" t="s">
        <v>2137</v>
      </c>
      <c r="L529" s="4" t="s">
        <v>2150</v>
      </c>
    </row>
    <row r="530" spans="1:12" x14ac:dyDescent="0.25">
      <c r="A530" s="246"/>
      <c r="B530" s="246"/>
      <c r="C530" s="248"/>
      <c r="D530" s="251"/>
      <c r="E530" s="254"/>
      <c r="F530" s="246"/>
      <c r="G530" s="246"/>
      <c r="H530" s="4" t="s">
        <v>2143</v>
      </c>
      <c r="I530" s="4" t="s">
        <v>1456</v>
      </c>
      <c r="J530" s="4" t="s">
        <v>2137</v>
      </c>
      <c r="K530" s="4" t="s">
        <v>2137</v>
      </c>
      <c r="L530" s="4" t="s">
        <v>2138</v>
      </c>
    </row>
    <row r="531" spans="1:12" x14ac:dyDescent="0.25">
      <c r="A531" s="279"/>
      <c r="B531" s="279"/>
      <c r="C531" s="282"/>
      <c r="D531" s="252"/>
      <c r="E531" s="285"/>
      <c r="F531" s="279"/>
      <c r="G531" s="279"/>
      <c r="H531" s="40" t="s">
        <v>2236</v>
      </c>
      <c r="I531" s="27" t="s">
        <v>1456</v>
      </c>
      <c r="J531" s="97" t="s">
        <v>2157</v>
      </c>
      <c r="K531" s="4" t="s">
        <v>2137</v>
      </c>
      <c r="L531" s="4" t="s">
        <v>2138</v>
      </c>
    </row>
    <row r="532" spans="1:12" x14ac:dyDescent="0.25">
      <c r="A532" s="244" t="s">
        <v>1892</v>
      </c>
      <c r="B532" s="244" t="s">
        <v>435</v>
      </c>
      <c r="C532" s="247" t="s">
        <v>2399</v>
      </c>
      <c r="D532" s="250">
        <v>1806</v>
      </c>
      <c r="E532" s="253">
        <v>5.27</v>
      </c>
      <c r="F532" s="244" t="s">
        <v>18</v>
      </c>
      <c r="G532" s="244" t="s">
        <v>17</v>
      </c>
      <c r="H532" s="4" t="s">
        <v>2152</v>
      </c>
      <c r="I532" s="4" t="s">
        <v>1456</v>
      </c>
      <c r="J532" s="4" t="s">
        <v>2137</v>
      </c>
      <c r="K532" s="4" t="s">
        <v>2137</v>
      </c>
      <c r="L532" s="4" t="s">
        <v>2138</v>
      </c>
    </row>
    <row r="533" spans="1:12" x14ac:dyDescent="0.25">
      <c r="A533" s="246"/>
      <c r="B533" s="246"/>
      <c r="C533" s="248"/>
      <c r="D533" s="251"/>
      <c r="E533" s="254"/>
      <c r="F533" s="246"/>
      <c r="G533" s="246"/>
      <c r="H533" s="4" t="s">
        <v>2346</v>
      </c>
      <c r="I533" s="4" t="s">
        <v>1456</v>
      </c>
      <c r="J533" s="4" t="s">
        <v>2137</v>
      </c>
      <c r="K533" s="4" t="s">
        <v>2137</v>
      </c>
      <c r="L533" s="4" t="s">
        <v>2138</v>
      </c>
    </row>
    <row r="534" spans="1:12" x14ac:dyDescent="0.25">
      <c r="A534" s="245"/>
      <c r="B534" s="245"/>
      <c r="C534" s="249"/>
      <c r="D534" s="252"/>
      <c r="E534" s="255"/>
      <c r="F534" s="245"/>
      <c r="G534" s="245"/>
      <c r="H534" s="4" t="s">
        <v>2347</v>
      </c>
      <c r="I534" s="4" t="s">
        <v>1463</v>
      </c>
      <c r="J534" s="4" t="s">
        <v>2137</v>
      </c>
      <c r="K534" s="4" t="s">
        <v>2137</v>
      </c>
      <c r="L534" s="4" t="s">
        <v>2138</v>
      </c>
    </row>
    <row r="535" spans="1:12" x14ac:dyDescent="0.25">
      <c r="A535" s="244" t="s">
        <v>1892</v>
      </c>
      <c r="B535" s="244" t="s">
        <v>429</v>
      </c>
      <c r="C535" s="247" t="s">
        <v>2400</v>
      </c>
      <c r="D535" s="250">
        <v>1824</v>
      </c>
      <c r="E535" s="253">
        <v>14177.69</v>
      </c>
      <c r="F535" s="244" t="s">
        <v>24</v>
      </c>
      <c r="G535" s="244" t="s">
        <v>23</v>
      </c>
      <c r="H535" s="4" t="s">
        <v>2145</v>
      </c>
      <c r="I535" s="4" t="s">
        <v>1456</v>
      </c>
      <c r="J535" s="4" t="s">
        <v>2137</v>
      </c>
      <c r="K535" s="4" t="s">
        <v>2137</v>
      </c>
      <c r="L535" s="4" t="s">
        <v>2138</v>
      </c>
    </row>
    <row r="536" spans="1:12" x14ac:dyDescent="0.25">
      <c r="A536" s="246"/>
      <c r="B536" s="246"/>
      <c r="C536" s="248"/>
      <c r="D536" s="251"/>
      <c r="E536" s="254"/>
      <c r="F536" s="246"/>
      <c r="G536" s="246"/>
      <c r="H536" s="4" t="s">
        <v>2143</v>
      </c>
      <c r="I536" s="4" t="s">
        <v>1456</v>
      </c>
      <c r="J536" s="4" t="s">
        <v>2137</v>
      </c>
      <c r="K536" s="4" t="s">
        <v>2137</v>
      </c>
      <c r="L536" s="4" t="s">
        <v>2138</v>
      </c>
    </row>
    <row r="537" spans="1:12" x14ac:dyDescent="0.25">
      <c r="A537" s="246"/>
      <c r="B537" s="246"/>
      <c r="C537" s="248"/>
      <c r="D537" s="251"/>
      <c r="E537" s="254"/>
      <c r="F537" s="246"/>
      <c r="G537" s="246"/>
      <c r="H537" s="4" t="s">
        <v>2282</v>
      </c>
      <c r="I537" s="4" t="s">
        <v>1459</v>
      </c>
      <c r="J537" s="4" t="s">
        <v>2137</v>
      </c>
      <c r="K537" s="4" t="s">
        <v>2137</v>
      </c>
      <c r="L537" s="4" t="s">
        <v>2138</v>
      </c>
    </row>
    <row r="538" spans="1:12" x14ac:dyDescent="0.25">
      <c r="A538" s="246"/>
      <c r="B538" s="246"/>
      <c r="C538" s="248"/>
      <c r="D538" s="251"/>
      <c r="E538" s="254"/>
      <c r="F538" s="246"/>
      <c r="G538" s="246"/>
      <c r="H538" s="4" t="s">
        <v>2197</v>
      </c>
      <c r="I538" s="4" t="s">
        <v>1459</v>
      </c>
      <c r="J538" s="4" t="s">
        <v>2137</v>
      </c>
      <c r="K538" s="4" t="s">
        <v>2137</v>
      </c>
      <c r="L538" s="4" t="s">
        <v>2138</v>
      </c>
    </row>
    <row r="539" spans="1:12" x14ac:dyDescent="0.25">
      <c r="A539" s="246"/>
      <c r="B539" s="246"/>
      <c r="C539" s="248"/>
      <c r="D539" s="251"/>
      <c r="E539" s="254"/>
      <c r="F539" s="246"/>
      <c r="G539" s="246"/>
      <c r="H539" s="4" t="s">
        <v>2189</v>
      </c>
      <c r="I539" s="4" t="s">
        <v>1457</v>
      </c>
      <c r="J539" s="4" t="s">
        <v>2137</v>
      </c>
      <c r="K539" s="98" t="s">
        <v>2157</v>
      </c>
      <c r="L539" s="4" t="s">
        <v>2138</v>
      </c>
    </row>
    <row r="540" spans="1:12" x14ac:dyDescent="0.25">
      <c r="A540" s="246"/>
      <c r="B540" s="246"/>
      <c r="C540" s="248"/>
      <c r="D540" s="251"/>
      <c r="E540" s="254"/>
      <c r="F540" s="246"/>
      <c r="G540" s="246"/>
      <c r="H540" s="4" t="s">
        <v>2386</v>
      </c>
      <c r="I540" s="4" t="s">
        <v>1456</v>
      </c>
      <c r="J540" s="4" t="s">
        <v>2137</v>
      </c>
      <c r="K540" s="98" t="s">
        <v>2157</v>
      </c>
      <c r="L540" s="4" t="s">
        <v>2138</v>
      </c>
    </row>
    <row r="541" spans="1:12" x14ac:dyDescent="0.25">
      <c r="A541" s="244" t="s">
        <v>1892</v>
      </c>
      <c r="B541" s="244" t="s">
        <v>427</v>
      </c>
      <c r="C541" s="247" t="s">
        <v>2401</v>
      </c>
      <c r="D541" s="250">
        <v>1812</v>
      </c>
      <c r="E541" s="253">
        <v>26.47</v>
      </c>
      <c r="F541" s="244" t="s">
        <v>24</v>
      </c>
      <c r="G541" s="244" t="s">
        <v>23</v>
      </c>
      <c r="H541" s="4" t="s">
        <v>2152</v>
      </c>
      <c r="I541" s="4" t="s">
        <v>1456</v>
      </c>
      <c r="J541" s="4" t="s">
        <v>2137</v>
      </c>
      <c r="K541" s="4" t="s">
        <v>2137</v>
      </c>
      <c r="L541" s="4" t="s">
        <v>2138</v>
      </c>
    </row>
    <row r="542" spans="1:12" x14ac:dyDescent="0.25">
      <c r="A542" s="246"/>
      <c r="B542" s="246"/>
      <c r="C542" s="248"/>
      <c r="D542" s="251"/>
      <c r="E542" s="254"/>
      <c r="F542" s="246"/>
      <c r="G542" s="246"/>
      <c r="H542" s="4" t="s">
        <v>2346</v>
      </c>
      <c r="I542" s="4" t="s">
        <v>1456</v>
      </c>
      <c r="J542" s="4" t="s">
        <v>2137</v>
      </c>
      <c r="K542" s="4" t="s">
        <v>2137</v>
      </c>
      <c r="L542" s="4" t="s">
        <v>2138</v>
      </c>
    </row>
    <row r="543" spans="1:12" x14ac:dyDescent="0.25">
      <c r="A543" s="246"/>
      <c r="B543" s="246"/>
      <c r="C543" s="248"/>
      <c r="D543" s="251"/>
      <c r="E543" s="254"/>
      <c r="F543" s="246"/>
      <c r="G543" s="246"/>
      <c r="H543" s="4" t="s">
        <v>2347</v>
      </c>
      <c r="I543" s="4" t="s">
        <v>1463</v>
      </c>
      <c r="J543" s="4" t="s">
        <v>2137</v>
      </c>
      <c r="K543" s="4" t="s">
        <v>2137</v>
      </c>
      <c r="L543" s="4" t="s">
        <v>2138</v>
      </c>
    </row>
    <row r="544" spans="1:12" x14ac:dyDescent="0.25">
      <c r="A544" s="245"/>
      <c r="B544" s="245"/>
      <c r="C544" s="249"/>
      <c r="D544" s="252"/>
      <c r="E544" s="255"/>
      <c r="F544" s="245"/>
      <c r="G544" s="245"/>
      <c r="H544" s="4" t="s">
        <v>2185</v>
      </c>
      <c r="I544" s="4" t="s">
        <v>1456</v>
      </c>
      <c r="J544" s="4" t="s">
        <v>2137</v>
      </c>
      <c r="K544" s="4" t="s">
        <v>2137</v>
      </c>
      <c r="L544" s="4" t="s">
        <v>2138</v>
      </c>
    </row>
    <row r="545" spans="1:12" ht="30" x14ac:dyDescent="0.25">
      <c r="A545" s="91" t="s">
        <v>1892</v>
      </c>
      <c r="B545" s="91" t="s">
        <v>425</v>
      </c>
      <c r="C545" s="92" t="s">
        <v>2402</v>
      </c>
      <c r="D545" s="93">
        <v>1826</v>
      </c>
      <c r="E545" s="94">
        <v>74.989999999999995</v>
      </c>
      <c r="F545" s="91" t="s">
        <v>18</v>
      </c>
      <c r="G545" s="91" t="s">
        <v>17</v>
      </c>
      <c r="H545" s="4" t="s">
        <v>2189</v>
      </c>
      <c r="I545" s="4" t="s">
        <v>1457</v>
      </c>
      <c r="J545" s="4" t="s">
        <v>2137</v>
      </c>
      <c r="K545" s="98" t="s">
        <v>2157</v>
      </c>
      <c r="L545" s="4" t="s">
        <v>2138</v>
      </c>
    </row>
    <row r="546" spans="1:12" ht="45" x14ac:dyDescent="0.25">
      <c r="A546" s="91" t="s">
        <v>1892</v>
      </c>
      <c r="B546" s="91" t="s">
        <v>423</v>
      </c>
      <c r="C546" s="92" t="s">
        <v>2403</v>
      </c>
      <c r="D546" s="91" t="s">
        <v>19</v>
      </c>
      <c r="E546" s="94">
        <v>1076.54</v>
      </c>
      <c r="F546" s="91" t="s">
        <v>24</v>
      </c>
      <c r="G546" s="91" t="s">
        <v>23</v>
      </c>
      <c r="H546" s="4" t="s">
        <v>2189</v>
      </c>
      <c r="I546" s="4" t="s">
        <v>1457</v>
      </c>
      <c r="J546" s="4" t="s">
        <v>2137</v>
      </c>
      <c r="K546" s="98" t="s">
        <v>2157</v>
      </c>
      <c r="L546" s="4" t="s">
        <v>2138</v>
      </c>
    </row>
    <row r="547" spans="1:12" x14ac:dyDescent="0.25">
      <c r="A547" s="244" t="s">
        <v>1892</v>
      </c>
      <c r="B547" s="244" t="s">
        <v>415</v>
      </c>
      <c r="C547" s="247" t="s">
        <v>2404</v>
      </c>
      <c r="D547" s="250">
        <v>1822</v>
      </c>
      <c r="E547" s="253">
        <v>5.54</v>
      </c>
      <c r="F547" s="244" t="s">
        <v>18</v>
      </c>
      <c r="G547" s="244" t="s">
        <v>17</v>
      </c>
      <c r="H547" s="4" t="s">
        <v>2364</v>
      </c>
      <c r="I547" s="4" t="s">
        <v>1460</v>
      </c>
      <c r="J547" s="4" t="s">
        <v>2137</v>
      </c>
      <c r="K547" s="4" t="s">
        <v>2137</v>
      </c>
      <c r="L547" s="4" t="s">
        <v>2138</v>
      </c>
    </row>
    <row r="548" spans="1:12" x14ac:dyDescent="0.25">
      <c r="A548" s="245"/>
      <c r="B548" s="245"/>
      <c r="C548" s="249"/>
      <c r="D548" s="252"/>
      <c r="E548" s="255"/>
      <c r="F548" s="245"/>
      <c r="G548" s="245"/>
      <c r="H548" s="4" t="s">
        <v>2203</v>
      </c>
      <c r="I548" s="4" t="s">
        <v>1460</v>
      </c>
      <c r="J548" s="4" t="s">
        <v>2137</v>
      </c>
      <c r="K548" s="4" t="s">
        <v>2137</v>
      </c>
      <c r="L548" s="4" t="s">
        <v>2138</v>
      </c>
    </row>
    <row r="549" spans="1:12" x14ac:dyDescent="0.25">
      <c r="A549" s="244" t="s">
        <v>1892</v>
      </c>
      <c r="B549" s="244" t="s">
        <v>413</v>
      </c>
      <c r="C549" s="247" t="s">
        <v>2405</v>
      </c>
      <c r="D549" s="250">
        <v>1822</v>
      </c>
      <c r="E549" s="253">
        <v>1.54</v>
      </c>
      <c r="F549" s="244" t="s">
        <v>18</v>
      </c>
      <c r="G549" s="244" t="s">
        <v>17</v>
      </c>
      <c r="H549" s="4" t="s">
        <v>2140</v>
      </c>
      <c r="I549" s="4" t="s">
        <v>1456</v>
      </c>
      <c r="J549" s="4" t="s">
        <v>2137</v>
      </c>
      <c r="K549" s="4" t="s">
        <v>2137</v>
      </c>
      <c r="L549" s="4" t="s">
        <v>2138</v>
      </c>
    </row>
    <row r="550" spans="1:12" x14ac:dyDescent="0.25">
      <c r="A550" s="246"/>
      <c r="B550" s="246"/>
      <c r="C550" s="248"/>
      <c r="D550" s="251"/>
      <c r="E550" s="254"/>
      <c r="F550" s="246"/>
      <c r="G550" s="246"/>
      <c r="H550" s="4" t="s">
        <v>2364</v>
      </c>
      <c r="I550" s="4" t="s">
        <v>1460</v>
      </c>
      <c r="J550" s="4" t="s">
        <v>2137</v>
      </c>
      <c r="K550" s="4" t="s">
        <v>2137</v>
      </c>
      <c r="L550" s="4" t="s">
        <v>2138</v>
      </c>
    </row>
    <row r="551" spans="1:12" x14ac:dyDescent="0.25">
      <c r="A551" s="246"/>
      <c r="B551" s="246"/>
      <c r="C551" s="248"/>
      <c r="D551" s="251"/>
      <c r="E551" s="254"/>
      <c r="F551" s="246"/>
      <c r="G551" s="246"/>
      <c r="H551" s="4" t="s">
        <v>2203</v>
      </c>
      <c r="I551" s="4" t="s">
        <v>1460</v>
      </c>
      <c r="J551" s="4" t="s">
        <v>2137</v>
      </c>
      <c r="K551" s="4" t="s">
        <v>2137</v>
      </c>
      <c r="L551" s="4" t="s">
        <v>2138</v>
      </c>
    </row>
    <row r="552" spans="1:12" x14ac:dyDescent="0.25">
      <c r="A552" s="246"/>
      <c r="B552" s="246"/>
      <c r="C552" s="248"/>
      <c r="D552" s="251"/>
      <c r="E552" s="254"/>
      <c r="F552" s="246"/>
      <c r="G552" s="246"/>
      <c r="H552" s="4" t="s">
        <v>2211</v>
      </c>
      <c r="I552" s="4" t="s">
        <v>1456</v>
      </c>
      <c r="J552" s="4" t="s">
        <v>2137</v>
      </c>
      <c r="K552" s="4" t="s">
        <v>2137</v>
      </c>
      <c r="L552" s="4" t="s">
        <v>2138</v>
      </c>
    </row>
    <row r="553" spans="1:12" x14ac:dyDescent="0.25">
      <c r="A553" s="246"/>
      <c r="B553" s="246"/>
      <c r="C553" s="248"/>
      <c r="D553" s="251"/>
      <c r="E553" s="254"/>
      <c r="F553" s="246"/>
      <c r="G553" s="246"/>
      <c r="H553" s="4" t="s">
        <v>2406</v>
      </c>
      <c r="I553" s="4" t="s">
        <v>1460</v>
      </c>
      <c r="J553" s="4" t="s">
        <v>2137</v>
      </c>
      <c r="K553" s="4" t="s">
        <v>2137</v>
      </c>
      <c r="L553" s="4" t="s">
        <v>2138</v>
      </c>
    </row>
    <row r="554" spans="1:12" x14ac:dyDescent="0.25">
      <c r="A554" s="246"/>
      <c r="B554" s="246"/>
      <c r="C554" s="248"/>
      <c r="D554" s="251"/>
      <c r="E554" s="254"/>
      <c r="F554" s="246"/>
      <c r="G554" s="246"/>
      <c r="H554" s="4" t="s">
        <v>2196</v>
      </c>
      <c r="I554" s="4" t="s">
        <v>1460</v>
      </c>
      <c r="J554" s="4" t="s">
        <v>2137</v>
      </c>
      <c r="K554" s="4" t="s">
        <v>2137</v>
      </c>
      <c r="L554" s="4" t="s">
        <v>2138</v>
      </c>
    </row>
    <row r="555" spans="1:12" ht="15.75" thickBot="1" x14ac:dyDescent="0.3">
      <c r="A555" s="265"/>
      <c r="B555" s="265"/>
      <c r="C555" s="266"/>
      <c r="D555" s="267"/>
      <c r="E555" s="268"/>
      <c r="F555" s="265"/>
      <c r="G555" s="265"/>
      <c r="H555" s="96" t="s">
        <v>2161</v>
      </c>
      <c r="I555" s="96" t="s">
        <v>1456</v>
      </c>
      <c r="J555" s="96" t="s">
        <v>2137</v>
      </c>
      <c r="K555" s="96" t="s">
        <v>2137</v>
      </c>
      <c r="L555" s="96" t="s">
        <v>2138</v>
      </c>
    </row>
    <row r="556" spans="1:12" x14ac:dyDescent="0.25">
      <c r="A556" s="261" t="s">
        <v>348</v>
      </c>
      <c r="B556" s="261" t="s">
        <v>396</v>
      </c>
      <c r="C556" s="262" t="s">
        <v>2407</v>
      </c>
      <c r="D556" s="263">
        <v>1886</v>
      </c>
      <c r="E556" s="264">
        <v>0.02</v>
      </c>
      <c r="F556" s="261" t="s">
        <v>18</v>
      </c>
      <c r="G556" s="261" t="s">
        <v>17</v>
      </c>
      <c r="H556" s="84" t="s">
        <v>2346</v>
      </c>
      <c r="I556" s="84" t="s">
        <v>1456</v>
      </c>
      <c r="J556" s="84" t="s">
        <v>2137</v>
      </c>
      <c r="K556" s="84" t="s">
        <v>2137</v>
      </c>
      <c r="L556" s="84" t="s">
        <v>2138</v>
      </c>
    </row>
    <row r="557" spans="1:12" x14ac:dyDescent="0.25">
      <c r="A557" s="245"/>
      <c r="B557" s="245"/>
      <c r="C557" s="249"/>
      <c r="D557" s="252"/>
      <c r="E557" s="255"/>
      <c r="F557" s="245"/>
      <c r="G557" s="245"/>
      <c r="H557" s="4" t="s">
        <v>2347</v>
      </c>
      <c r="I557" s="4" t="s">
        <v>1463</v>
      </c>
      <c r="J557" s="4" t="s">
        <v>2137</v>
      </c>
      <c r="K557" s="4" t="s">
        <v>2137</v>
      </c>
      <c r="L557" s="4" t="s">
        <v>2138</v>
      </c>
    </row>
    <row r="558" spans="1:12" x14ac:dyDescent="0.25">
      <c r="A558" s="91" t="s">
        <v>348</v>
      </c>
      <c r="B558" s="91" t="s">
        <v>394</v>
      </c>
      <c r="C558" s="92" t="s">
        <v>2408</v>
      </c>
      <c r="D558" s="93">
        <v>1888</v>
      </c>
      <c r="E558" s="94">
        <v>987.07</v>
      </c>
      <c r="F558" s="91" t="s">
        <v>24</v>
      </c>
      <c r="G558" s="91" t="s">
        <v>23</v>
      </c>
      <c r="H558" s="4" t="s">
        <v>2189</v>
      </c>
      <c r="I558" s="4" t="s">
        <v>1457</v>
      </c>
      <c r="J558" s="4" t="s">
        <v>2137</v>
      </c>
      <c r="K558" s="98" t="s">
        <v>2157</v>
      </c>
      <c r="L558" s="4" t="s">
        <v>2138</v>
      </c>
    </row>
    <row r="559" spans="1:12" x14ac:dyDescent="0.25">
      <c r="A559" s="277" t="s">
        <v>348</v>
      </c>
      <c r="B559" s="277" t="s">
        <v>390</v>
      </c>
      <c r="C559" s="280" t="s">
        <v>2409</v>
      </c>
      <c r="D559" s="250">
        <v>1894</v>
      </c>
      <c r="E559" s="283">
        <v>25.25</v>
      </c>
      <c r="F559" s="277" t="s">
        <v>18</v>
      </c>
      <c r="G559" s="277" t="s">
        <v>17</v>
      </c>
      <c r="H559" s="40" t="s">
        <v>2152</v>
      </c>
      <c r="I559" s="27" t="s">
        <v>1456</v>
      </c>
      <c r="J559" s="97" t="s">
        <v>2157</v>
      </c>
      <c r="K559" s="4" t="s">
        <v>2137</v>
      </c>
      <c r="L559" s="4" t="s">
        <v>2138</v>
      </c>
    </row>
    <row r="560" spans="1:12" x14ac:dyDescent="0.25">
      <c r="A560" s="246"/>
      <c r="B560" s="246"/>
      <c r="C560" s="248"/>
      <c r="D560" s="251"/>
      <c r="E560" s="254"/>
      <c r="F560" s="246"/>
      <c r="G560" s="246"/>
      <c r="H560" s="4" t="s">
        <v>2346</v>
      </c>
      <c r="I560" s="4" t="s">
        <v>1456</v>
      </c>
      <c r="J560" s="4" t="s">
        <v>2137</v>
      </c>
      <c r="K560" s="4" t="s">
        <v>2137</v>
      </c>
      <c r="L560" s="4" t="s">
        <v>2138</v>
      </c>
    </row>
    <row r="561" spans="1:12" x14ac:dyDescent="0.25">
      <c r="A561" s="245"/>
      <c r="B561" s="245"/>
      <c r="C561" s="249"/>
      <c r="D561" s="252"/>
      <c r="E561" s="255"/>
      <c r="F561" s="245"/>
      <c r="G561" s="245"/>
      <c r="H561" s="4" t="s">
        <v>2347</v>
      </c>
      <c r="I561" s="4" t="s">
        <v>1463</v>
      </c>
      <c r="J561" s="4" t="s">
        <v>2137</v>
      </c>
      <c r="K561" s="4" t="s">
        <v>2137</v>
      </c>
      <c r="L561" s="4" t="s">
        <v>2138</v>
      </c>
    </row>
    <row r="562" spans="1:12" x14ac:dyDescent="0.25">
      <c r="A562" s="277" t="s">
        <v>348</v>
      </c>
      <c r="B562" s="277" t="s">
        <v>386</v>
      </c>
      <c r="C562" s="280" t="s">
        <v>2410</v>
      </c>
      <c r="D562" s="250">
        <v>1898</v>
      </c>
      <c r="E562" s="283">
        <v>0.02</v>
      </c>
      <c r="F562" s="277" t="s">
        <v>18</v>
      </c>
      <c r="G562" s="277" t="s">
        <v>17</v>
      </c>
      <c r="H562" s="40" t="s">
        <v>2152</v>
      </c>
      <c r="I562" s="40" t="s">
        <v>1456</v>
      </c>
      <c r="J562" s="106" t="s">
        <v>2157</v>
      </c>
      <c r="K562" s="4" t="s">
        <v>2137</v>
      </c>
      <c r="L562" s="4" t="s">
        <v>2138</v>
      </c>
    </row>
    <row r="563" spans="1:12" x14ac:dyDescent="0.25">
      <c r="A563" s="278"/>
      <c r="B563" s="278"/>
      <c r="C563" s="281"/>
      <c r="D563" s="251"/>
      <c r="E563" s="284"/>
      <c r="F563" s="278"/>
      <c r="G563" s="278"/>
      <c r="H563" s="40" t="s">
        <v>2346</v>
      </c>
      <c r="I563" s="40" t="s">
        <v>1456</v>
      </c>
      <c r="J563" s="106" t="s">
        <v>2157</v>
      </c>
      <c r="K563" s="4" t="s">
        <v>2137</v>
      </c>
      <c r="L563" s="4" t="s">
        <v>2138</v>
      </c>
    </row>
    <row r="564" spans="1:12" x14ac:dyDescent="0.25">
      <c r="A564" s="279"/>
      <c r="B564" s="279"/>
      <c r="C564" s="282"/>
      <c r="D564" s="252"/>
      <c r="E564" s="285"/>
      <c r="F564" s="279"/>
      <c r="G564" s="279"/>
      <c r="H564" s="40" t="s">
        <v>2347</v>
      </c>
      <c r="I564" s="40" t="s">
        <v>1463</v>
      </c>
      <c r="J564" s="106" t="s">
        <v>2157</v>
      </c>
      <c r="K564" s="4" t="s">
        <v>2137</v>
      </c>
      <c r="L564" s="4" t="s">
        <v>2138</v>
      </c>
    </row>
    <row r="565" spans="1:12" x14ac:dyDescent="0.25">
      <c r="A565" s="244" t="s">
        <v>348</v>
      </c>
      <c r="B565" s="244" t="s">
        <v>384</v>
      </c>
      <c r="C565" s="247" t="s">
        <v>2411</v>
      </c>
      <c r="D565" s="250">
        <v>1902</v>
      </c>
      <c r="E565" s="253">
        <v>22.95</v>
      </c>
      <c r="F565" s="244" t="s">
        <v>18</v>
      </c>
      <c r="G565" s="244" t="s">
        <v>17</v>
      </c>
      <c r="H565" s="4" t="s">
        <v>2152</v>
      </c>
      <c r="I565" s="4" t="s">
        <v>1456</v>
      </c>
      <c r="J565" s="4" t="s">
        <v>2137</v>
      </c>
      <c r="K565" s="4" t="s">
        <v>2137</v>
      </c>
      <c r="L565" s="4" t="s">
        <v>2138</v>
      </c>
    </row>
    <row r="566" spans="1:12" x14ac:dyDescent="0.25">
      <c r="A566" s="246"/>
      <c r="B566" s="246"/>
      <c r="C566" s="248"/>
      <c r="D566" s="251"/>
      <c r="E566" s="254"/>
      <c r="F566" s="246"/>
      <c r="G566" s="246"/>
      <c r="H566" s="4" t="s">
        <v>2346</v>
      </c>
      <c r="I566" s="4" t="s">
        <v>1456</v>
      </c>
      <c r="J566" s="4" t="s">
        <v>2137</v>
      </c>
      <c r="K566" s="4" t="s">
        <v>2137</v>
      </c>
      <c r="L566" s="4" t="s">
        <v>2138</v>
      </c>
    </row>
    <row r="567" spans="1:12" x14ac:dyDescent="0.25">
      <c r="A567" s="246"/>
      <c r="B567" s="246"/>
      <c r="C567" s="248"/>
      <c r="D567" s="251"/>
      <c r="E567" s="254"/>
      <c r="F567" s="246"/>
      <c r="G567" s="246"/>
      <c r="H567" s="4" t="s">
        <v>2347</v>
      </c>
      <c r="I567" s="4" t="s">
        <v>1463</v>
      </c>
      <c r="J567" s="4" t="s">
        <v>2137</v>
      </c>
      <c r="K567" s="4" t="s">
        <v>2137</v>
      </c>
      <c r="L567" s="4" t="s">
        <v>2138</v>
      </c>
    </row>
    <row r="568" spans="1:12" x14ac:dyDescent="0.25">
      <c r="A568" s="246"/>
      <c r="B568" s="246"/>
      <c r="C568" s="248"/>
      <c r="D568" s="251"/>
      <c r="E568" s="254"/>
      <c r="F568" s="246"/>
      <c r="G568" s="246"/>
      <c r="H568" s="4" t="s">
        <v>2189</v>
      </c>
      <c r="I568" s="4" t="s">
        <v>1457</v>
      </c>
      <c r="J568" s="4" t="s">
        <v>2137</v>
      </c>
      <c r="K568" s="98" t="s">
        <v>2157</v>
      </c>
      <c r="L568" s="4" t="s">
        <v>2138</v>
      </c>
    </row>
    <row r="569" spans="1:12" x14ac:dyDescent="0.25">
      <c r="A569" s="277" t="s">
        <v>348</v>
      </c>
      <c r="B569" s="277" t="s">
        <v>382</v>
      </c>
      <c r="C569" s="280" t="s">
        <v>2412</v>
      </c>
      <c r="D569" s="250">
        <v>1904</v>
      </c>
      <c r="E569" s="283">
        <v>41.05</v>
      </c>
      <c r="F569" s="277" t="s">
        <v>18</v>
      </c>
      <c r="G569" s="277" t="s">
        <v>17</v>
      </c>
      <c r="H569" s="40" t="s">
        <v>2152</v>
      </c>
      <c r="I569" s="27" t="s">
        <v>1456</v>
      </c>
      <c r="J569" s="97" t="s">
        <v>2157</v>
      </c>
      <c r="K569" s="4" t="s">
        <v>2137</v>
      </c>
      <c r="L569" s="4" t="s">
        <v>2138</v>
      </c>
    </row>
    <row r="570" spans="1:12" x14ac:dyDescent="0.25">
      <c r="A570" s="246"/>
      <c r="B570" s="246"/>
      <c r="C570" s="248"/>
      <c r="D570" s="251"/>
      <c r="E570" s="254"/>
      <c r="F570" s="246"/>
      <c r="G570" s="246"/>
      <c r="H570" s="4" t="s">
        <v>2346</v>
      </c>
      <c r="I570" s="4" t="s">
        <v>1456</v>
      </c>
      <c r="J570" s="4" t="s">
        <v>2137</v>
      </c>
      <c r="K570" s="4" t="s">
        <v>2137</v>
      </c>
      <c r="L570" s="4" t="s">
        <v>2138</v>
      </c>
    </row>
    <row r="571" spans="1:12" x14ac:dyDescent="0.25">
      <c r="A571" s="245"/>
      <c r="B571" s="245"/>
      <c r="C571" s="249"/>
      <c r="D571" s="252"/>
      <c r="E571" s="255"/>
      <c r="F571" s="245"/>
      <c r="G571" s="245"/>
      <c r="H571" s="4" t="s">
        <v>2347</v>
      </c>
      <c r="I571" s="4" t="s">
        <v>1463</v>
      </c>
      <c r="J571" s="4" t="s">
        <v>2137</v>
      </c>
      <c r="K571" s="4" t="s">
        <v>2137</v>
      </c>
      <c r="L571" s="4" t="s">
        <v>2138</v>
      </c>
    </row>
    <row r="572" spans="1:12" x14ac:dyDescent="0.25">
      <c r="A572" s="244" t="s">
        <v>348</v>
      </c>
      <c r="B572" s="244" t="s">
        <v>380</v>
      </c>
      <c r="C572" s="247" t="s">
        <v>2413</v>
      </c>
      <c r="D572" s="250">
        <v>1906</v>
      </c>
      <c r="E572" s="253">
        <v>23.56</v>
      </c>
      <c r="F572" s="244" t="s">
        <v>18</v>
      </c>
      <c r="G572" s="244" t="s">
        <v>17</v>
      </c>
      <c r="H572" s="4" t="s">
        <v>2152</v>
      </c>
      <c r="I572" s="4" t="s">
        <v>1456</v>
      </c>
      <c r="J572" s="4" t="s">
        <v>2137</v>
      </c>
      <c r="K572" s="4" t="s">
        <v>2137</v>
      </c>
      <c r="L572" s="4" t="s">
        <v>2138</v>
      </c>
    </row>
    <row r="573" spans="1:12" x14ac:dyDescent="0.25">
      <c r="A573" s="245"/>
      <c r="B573" s="245"/>
      <c r="C573" s="249"/>
      <c r="D573" s="252"/>
      <c r="E573" s="255"/>
      <c r="F573" s="245"/>
      <c r="G573" s="245"/>
      <c r="H573" s="4" t="s">
        <v>2143</v>
      </c>
      <c r="I573" s="4" t="s">
        <v>1456</v>
      </c>
      <c r="J573" s="4" t="s">
        <v>2137</v>
      </c>
      <c r="K573" s="4" t="s">
        <v>2137</v>
      </c>
      <c r="L573" s="4" t="s">
        <v>2138</v>
      </c>
    </row>
    <row r="574" spans="1:12" x14ac:dyDescent="0.25">
      <c r="A574" s="244" t="s">
        <v>348</v>
      </c>
      <c r="B574" s="244" t="s">
        <v>378</v>
      </c>
      <c r="C574" s="247" t="s">
        <v>2414</v>
      </c>
      <c r="D574" s="250">
        <v>1908</v>
      </c>
      <c r="E574" s="253">
        <v>0.09</v>
      </c>
      <c r="F574" s="244" t="s">
        <v>18</v>
      </c>
      <c r="G574" s="244" t="s">
        <v>17</v>
      </c>
      <c r="H574" s="4" t="s">
        <v>2152</v>
      </c>
      <c r="I574" s="4" t="s">
        <v>1456</v>
      </c>
      <c r="J574" s="4" t="s">
        <v>2137</v>
      </c>
      <c r="K574" s="4" t="s">
        <v>2137</v>
      </c>
      <c r="L574" s="4" t="s">
        <v>2138</v>
      </c>
    </row>
    <row r="575" spans="1:12" x14ac:dyDescent="0.25">
      <c r="A575" s="246"/>
      <c r="B575" s="246"/>
      <c r="C575" s="248"/>
      <c r="D575" s="251"/>
      <c r="E575" s="254"/>
      <c r="F575" s="246"/>
      <c r="G575" s="246"/>
      <c r="H575" s="4" t="s">
        <v>2346</v>
      </c>
      <c r="I575" s="4" t="s">
        <v>1456</v>
      </c>
      <c r="J575" s="4" t="s">
        <v>2137</v>
      </c>
      <c r="K575" s="4" t="s">
        <v>2137</v>
      </c>
      <c r="L575" s="4" t="s">
        <v>2138</v>
      </c>
    </row>
    <row r="576" spans="1:12" x14ac:dyDescent="0.25">
      <c r="A576" s="246"/>
      <c r="B576" s="246"/>
      <c r="C576" s="248"/>
      <c r="D576" s="251"/>
      <c r="E576" s="254"/>
      <c r="F576" s="246"/>
      <c r="G576" s="246"/>
      <c r="H576" s="4" t="s">
        <v>2347</v>
      </c>
      <c r="I576" s="4" t="s">
        <v>1463</v>
      </c>
      <c r="J576" s="4" t="s">
        <v>2137</v>
      </c>
      <c r="K576" s="4" t="s">
        <v>2137</v>
      </c>
      <c r="L576" s="4" t="s">
        <v>2138</v>
      </c>
    </row>
    <row r="577" spans="1:12" x14ac:dyDescent="0.25">
      <c r="A577" s="246"/>
      <c r="B577" s="246"/>
      <c r="C577" s="248"/>
      <c r="D577" s="251"/>
      <c r="E577" s="254"/>
      <c r="F577" s="246"/>
      <c r="G577" s="246"/>
      <c r="H577" s="4" t="s">
        <v>2364</v>
      </c>
      <c r="I577" s="4" t="s">
        <v>1460</v>
      </c>
      <c r="J577" s="4" t="s">
        <v>2137</v>
      </c>
      <c r="K577" s="4" t="s">
        <v>2137</v>
      </c>
      <c r="L577" s="4" t="s">
        <v>2138</v>
      </c>
    </row>
    <row r="578" spans="1:12" x14ac:dyDescent="0.25">
      <c r="A578" s="245"/>
      <c r="B578" s="245"/>
      <c r="C578" s="249"/>
      <c r="D578" s="252"/>
      <c r="E578" s="255"/>
      <c r="F578" s="245"/>
      <c r="G578" s="245"/>
      <c r="H578" s="4" t="s">
        <v>2175</v>
      </c>
      <c r="I578" s="4" t="s">
        <v>1459</v>
      </c>
      <c r="J578" s="4" t="s">
        <v>2137</v>
      </c>
      <c r="K578" s="4" t="s">
        <v>2137</v>
      </c>
      <c r="L578" s="4" t="s">
        <v>2138</v>
      </c>
    </row>
    <row r="579" spans="1:12" x14ac:dyDescent="0.25">
      <c r="A579" s="244" t="s">
        <v>348</v>
      </c>
      <c r="B579" s="244" t="s">
        <v>376</v>
      </c>
      <c r="C579" s="247" t="s">
        <v>2415</v>
      </c>
      <c r="D579" s="250">
        <v>1914</v>
      </c>
      <c r="E579" s="253">
        <v>35520.9</v>
      </c>
      <c r="F579" s="244" t="s">
        <v>24</v>
      </c>
      <c r="G579" s="244" t="s">
        <v>23</v>
      </c>
      <c r="H579" s="4" t="s">
        <v>2139</v>
      </c>
      <c r="I579" s="4" t="s">
        <v>1456</v>
      </c>
      <c r="J579" s="4" t="s">
        <v>2137</v>
      </c>
      <c r="K579" s="4" t="s">
        <v>2137</v>
      </c>
      <c r="L579" s="4" t="s">
        <v>2138</v>
      </c>
    </row>
    <row r="580" spans="1:12" x14ac:dyDescent="0.25">
      <c r="A580" s="278"/>
      <c r="B580" s="278"/>
      <c r="C580" s="281"/>
      <c r="D580" s="251"/>
      <c r="E580" s="284"/>
      <c r="F580" s="278"/>
      <c r="G580" s="278"/>
      <c r="H580" s="40" t="s">
        <v>2145</v>
      </c>
      <c r="I580" s="27" t="s">
        <v>1456</v>
      </c>
      <c r="J580" s="97" t="s">
        <v>2157</v>
      </c>
      <c r="K580" s="4" t="s">
        <v>2137</v>
      </c>
      <c r="L580" s="4" t="s">
        <v>2138</v>
      </c>
    </row>
    <row r="581" spans="1:12" x14ac:dyDescent="0.25">
      <c r="A581" s="246"/>
      <c r="B581" s="246"/>
      <c r="C581" s="248"/>
      <c r="D581" s="251"/>
      <c r="E581" s="254"/>
      <c r="F581" s="246"/>
      <c r="G581" s="246"/>
      <c r="H581" s="4" t="s">
        <v>2180</v>
      </c>
      <c r="I581" s="4" t="s">
        <v>1456</v>
      </c>
      <c r="J581" s="4" t="s">
        <v>2137</v>
      </c>
      <c r="K581" s="4" t="s">
        <v>2137</v>
      </c>
      <c r="L581" s="4" t="s">
        <v>2138</v>
      </c>
    </row>
    <row r="582" spans="1:12" x14ac:dyDescent="0.25">
      <c r="A582" s="246"/>
      <c r="B582" s="246"/>
      <c r="C582" s="248"/>
      <c r="D582" s="251"/>
      <c r="E582" s="254"/>
      <c r="F582" s="246"/>
      <c r="G582" s="246"/>
      <c r="H582" s="4" t="s">
        <v>2181</v>
      </c>
      <c r="I582" s="4" t="s">
        <v>1456</v>
      </c>
      <c r="J582" s="4" t="s">
        <v>2137</v>
      </c>
      <c r="K582" s="4" t="s">
        <v>2137</v>
      </c>
      <c r="L582" s="4" t="s">
        <v>2138</v>
      </c>
    </row>
    <row r="583" spans="1:12" x14ac:dyDescent="0.25">
      <c r="A583" s="245"/>
      <c r="B583" s="245"/>
      <c r="C583" s="249"/>
      <c r="D583" s="252"/>
      <c r="E583" s="255"/>
      <c r="F583" s="245"/>
      <c r="G583" s="245"/>
      <c r="H583" s="4" t="s">
        <v>2416</v>
      </c>
      <c r="I583" s="4" t="s">
        <v>1456</v>
      </c>
      <c r="J583" s="4" t="s">
        <v>2137</v>
      </c>
      <c r="K583" s="4" t="s">
        <v>2137</v>
      </c>
      <c r="L583" s="4" t="s">
        <v>2138</v>
      </c>
    </row>
    <row r="584" spans="1:12" x14ac:dyDescent="0.25">
      <c r="A584" s="244" t="s">
        <v>348</v>
      </c>
      <c r="B584" s="244" t="s">
        <v>372</v>
      </c>
      <c r="C584" s="247" t="s">
        <v>2417</v>
      </c>
      <c r="D584" s="250">
        <v>1918</v>
      </c>
      <c r="E584" s="253">
        <v>156.57</v>
      </c>
      <c r="F584" s="244" t="s">
        <v>24</v>
      </c>
      <c r="G584" s="244" t="s">
        <v>23</v>
      </c>
      <c r="H584" s="4" t="s">
        <v>2140</v>
      </c>
      <c r="I584" s="4" t="s">
        <v>1456</v>
      </c>
      <c r="J584" s="4" t="s">
        <v>2137</v>
      </c>
      <c r="K584" s="4" t="s">
        <v>2137</v>
      </c>
      <c r="L584" s="4" t="s">
        <v>2138</v>
      </c>
    </row>
    <row r="585" spans="1:12" x14ac:dyDescent="0.25">
      <c r="A585" s="246"/>
      <c r="B585" s="246"/>
      <c r="C585" s="248"/>
      <c r="D585" s="251"/>
      <c r="E585" s="254"/>
      <c r="F585" s="246"/>
      <c r="G585" s="246"/>
      <c r="H585" s="4" t="s">
        <v>2145</v>
      </c>
      <c r="I585" s="4" t="s">
        <v>1456</v>
      </c>
      <c r="J585" s="4" t="s">
        <v>2137</v>
      </c>
      <c r="K585" s="4" t="s">
        <v>2137</v>
      </c>
      <c r="L585" s="4" t="s">
        <v>2138</v>
      </c>
    </row>
    <row r="586" spans="1:12" x14ac:dyDescent="0.25">
      <c r="A586" s="246"/>
      <c r="B586" s="246"/>
      <c r="C586" s="248"/>
      <c r="D586" s="251"/>
      <c r="E586" s="254"/>
      <c r="F586" s="246"/>
      <c r="G586" s="246"/>
      <c r="H586" s="4" t="s">
        <v>2139</v>
      </c>
      <c r="I586" s="4" t="s">
        <v>1456</v>
      </c>
      <c r="J586" s="4" t="s">
        <v>2137</v>
      </c>
      <c r="K586" s="4" t="s">
        <v>2137</v>
      </c>
      <c r="L586" s="4" t="s">
        <v>2138</v>
      </c>
    </row>
    <row r="587" spans="1:12" x14ac:dyDescent="0.25">
      <c r="A587" s="246"/>
      <c r="B587" s="246"/>
      <c r="C587" s="248"/>
      <c r="D587" s="251"/>
      <c r="E587" s="254"/>
      <c r="F587" s="246"/>
      <c r="G587" s="246"/>
      <c r="H587" s="4" t="s">
        <v>2200</v>
      </c>
      <c r="I587" s="4" t="s">
        <v>1460</v>
      </c>
      <c r="J587" s="4" t="s">
        <v>2137</v>
      </c>
      <c r="K587" s="4" t="s">
        <v>2137</v>
      </c>
      <c r="L587" s="4" t="s">
        <v>2138</v>
      </c>
    </row>
    <row r="588" spans="1:12" x14ac:dyDescent="0.25">
      <c r="A588" s="246"/>
      <c r="B588" s="246"/>
      <c r="C588" s="248"/>
      <c r="D588" s="251"/>
      <c r="E588" s="254"/>
      <c r="F588" s="246"/>
      <c r="G588" s="246"/>
      <c r="H588" s="4" t="s">
        <v>2179</v>
      </c>
      <c r="I588" s="4" t="s">
        <v>1460</v>
      </c>
      <c r="J588" s="4" t="s">
        <v>2137</v>
      </c>
      <c r="K588" s="4" t="s">
        <v>2137</v>
      </c>
      <c r="L588" s="4" t="s">
        <v>2138</v>
      </c>
    </row>
    <row r="589" spans="1:12" x14ac:dyDescent="0.25">
      <c r="A589" s="246"/>
      <c r="B589" s="246"/>
      <c r="C589" s="248"/>
      <c r="D589" s="251"/>
      <c r="E589" s="254"/>
      <c r="F589" s="246"/>
      <c r="G589" s="246"/>
      <c r="H589" s="4" t="s">
        <v>2182</v>
      </c>
      <c r="I589" s="4" t="s">
        <v>1459</v>
      </c>
      <c r="J589" s="4" t="s">
        <v>2137</v>
      </c>
      <c r="K589" s="4" t="s">
        <v>2137</v>
      </c>
      <c r="L589" s="4" t="s">
        <v>2138</v>
      </c>
    </row>
    <row r="590" spans="1:12" x14ac:dyDescent="0.25">
      <c r="A590" s="246"/>
      <c r="B590" s="246"/>
      <c r="C590" s="248"/>
      <c r="D590" s="251"/>
      <c r="E590" s="254"/>
      <c r="F590" s="246"/>
      <c r="G590" s="246"/>
      <c r="H590" s="4" t="s">
        <v>2175</v>
      </c>
      <c r="I590" s="4" t="s">
        <v>1459</v>
      </c>
      <c r="J590" s="4" t="s">
        <v>2137</v>
      </c>
      <c r="K590" s="4" t="s">
        <v>2137</v>
      </c>
      <c r="L590" s="4" t="s">
        <v>2138</v>
      </c>
    </row>
    <row r="591" spans="1:12" x14ac:dyDescent="0.25">
      <c r="A591" s="245"/>
      <c r="B591" s="245"/>
      <c r="C591" s="249"/>
      <c r="D591" s="252"/>
      <c r="E591" s="255"/>
      <c r="F591" s="245"/>
      <c r="G591" s="245"/>
      <c r="H591" s="4" t="s">
        <v>2183</v>
      </c>
      <c r="I591" s="4" t="s">
        <v>1464</v>
      </c>
      <c r="J591" s="4" t="s">
        <v>2137</v>
      </c>
      <c r="K591" s="4" t="s">
        <v>2137</v>
      </c>
      <c r="L591" s="4" t="s">
        <v>2138</v>
      </c>
    </row>
    <row r="592" spans="1:12" x14ac:dyDescent="0.25">
      <c r="A592" s="244" t="s">
        <v>348</v>
      </c>
      <c r="B592" s="244" t="s">
        <v>358</v>
      </c>
      <c r="C592" s="247" t="s">
        <v>2418</v>
      </c>
      <c r="D592" s="250">
        <v>1934</v>
      </c>
      <c r="E592" s="253">
        <v>8.92</v>
      </c>
      <c r="F592" s="244" t="s">
        <v>18</v>
      </c>
      <c r="G592" s="244" t="s">
        <v>17</v>
      </c>
      <c r="H592" s="4" t="s">
        <v>2139</v>
      </c>
      <c r="I592" s="4" t="s">
        <v>1456</v>
      </c>
      <c r="J592" s="4" t="s">
        <v>2137</v>
      </c>
      <c r="K592" s="4" t="s">
        <v>2137</v>
      </c>
      <c r="L592" s="4" t="s">
        <v>2138</v>
      </c>
    </row>
    <row r="593" spans="1:12" x14ac:dyDescent="0.25">
      <c r="A593" s="246"/>
      <c r="B593" s="246"/>
      <c r="C593" s="248"/>
      <c r="D593" s="251"/>
      <c r="E593" s="254"/>
      <c r="F593" s="246"/>
      <c r="G593" s="246"/>
      <c r="H593" s="4" t="s">
        <v>2136</v>
      </c>
      <c r="I593" s="4" t="s">
        <v>1463</v>
      </c>
      <c r="J593" s="4" t="s">
        <v>2137</v>
      </c>
      <c r="K593" s="4" t="s">
        <v>2137</v>
      </c>
      <c r="L593" s="4" t="s">
        <v>2138</v>
      </c>
    </row>
    <row r="594" spans="1:12" x14ac:dyDescent="0.25">
      <c r="A594" s="245"/>
      <c r="B594" s="245"/>
      <c r="C594" s="249"/>
      <c r="D594" s="252"/>
      <c r="E594" s="255"/>
      <c r="F594" s="245"/>
      <c r="G594" s="245"/>
      <c r="H594" s="4" t="s">
        <v>2200</v>
      </c>
      <c r="I594" s="4" t="s">
        <v>1460</v>
      </c>
      <c r="J594" s="4" t="s">
        <v>2137</v>
      </c>
      <c r="K594" s="4" t="s">
        <v>2137</v>
      </c>
      <c r="L594" s="4" t="s">
        <v>2138</v>
      </c>
    </row>
    <row r="595" spans="1:12" x14ac:dyDescent="0.25">
      <c r="A595" s="244" t="s">
        <v>348</v>
      </c>
      <c r="B595" s="244" t="s">
        <v>356</v>
      </c>
      <c r="C595" s="247" t="s">
        <v>2419</v>
      </c>
      <c r="D595" s="250">
        <v>1902</v>
      </c>
      <c r="E595" s="253">
        <v>7.46</v>
      </c>
      <c r="F595" s="244" t="s">
        <v>18</v>
      </c>
      <c r="G595" s="244" t="s">
        <v>17</v>
      </c>
      <c r="H595" s="4" t="s">
        <v>2346</v>
      </c>
      <c r="I595" s="4" t="s">
        <v>1456</v>
      </c>
      <c r="J595" s="4" t="s">
        <v>2137</v>
      </c>
      <c r="K595" s="4" t="s">
        <v>2137</v>
      </c>
      <c r="L595" s="4" t="s">
        <v>2138</v>
      </c>
    </row>
    <row r="596" spans="1:12" x14ac:dyDescent="0.25">
      <c r="A596" s="246"/>
      <c r="B596" s="246"/>
      <c r="C596" s="248"/>
      <c r="D596" s="251"/>
      <c r="E596" s="254"/>
      <c r="F596" s="246"/>
      <c r="G596" s="246"/>
      <c r="H596" s="4" t="s">
        <v>2347</v>
      </c>
      <c r="I596" s="4" t="s">
        <v>1463</v>
      </c>
      <c r="J596" s="4" t="s">
        <v>2137</v>
      </c>
      <c r="K596" s="4" t="s">
        <v>2137</v>
      </c>
      <c r="L596" s="4" t="s">
        <v>2138</v>
      </c>
    </row>
    <row r="597" spans="1:12" x14ac:dyDescent="0.25">
      <c r="A597" s="246"/>
      <c r="B597" s="246"/>
      <c r="C597" s="248"/>
      <c r="D597" s="251"/>
      <c r="E597" s="254"/>
      <c r="F597" s="246"/>
      <c r="G597" s="246"/>
      <c r="H597" s="4" t="s">
        <v>2189</v>
      </c>
      <c r="I597" s="4" t="s">
        <v>1457</v>
      </c>
      <c r="J597" s="4" t="s">
        <v>2137</v>
      </c>
      <c r="K597" s="98" t="s">
        <v>2157</v>
      </c>
      <c r="L597" s="4" t="s">
        <v>2138</v>
      </c>
    </row>
    <row r="598" spans="1:12" x14ac:dyDescent="0.25">
      <c r="A598" s="277" t="s">
        <v>348</v>
      </c>
      <c r="B598" s="277" t="s">
        <v>354</v>
      </c>
      <c r="C598" s="280" t="s">
        <v>2420</v>
      </c>
      <c r="D598" s="250">
        <v>1902</v>
      </c>
      <c r="E598" s="283">
        <v>6.29</v>
      </c>
      <c r="F598" s="277" t="s">
        <v>18</v>
      </c>
      <c r="G598" s="277" t="s">
        <v>17</v>
      </c>
      <c r="H598" s="40" t="s">
        <v>2152</v>
      </c>
      <c r="I598" s="27" t="s">
        <v>1456</v>
      </c>
      <c r="J598" s="97" t="s">
        <v>2157</v>
      </c>
      <c r="K598" s="4" t="s">
        <v>2137</v>
      </c>
      <c r="L598" s="4" t="s">
        <v>2138</v>
      </c>
    </row>
    <row r="599" spans="1:12" x14ac:dyDescent="0.25">
      <c r="A599" s="246"/>
      <c r="B599" s="246"/>
      <c r="C599" s="248"/>
      <c r="D599" s="251"/>
      <c r="E599" s="254"/>
      <c r="F599" s="246"/>
      <c r="G599" s="246"/>
      <c r="H599" s="4" t="s">
        <v>2346</v>
      </c>
      <c r="I599" s="4" t="s">
        <v>1456</v>
      </c>
      <c r="J599" s="4" t="s">
        <v>2137</v>
      </c>
      <c r="K599" s="4" t="s">
        <v>2137</v>
      </c>
      <c r="L599" s="4" t="s">
        <v>2138</v>
      </c>
    </row>
    <row r="600" spans="1:12" x14ac:dyDescent="0.25">
      <c r="A600" s="246"/>
      <c r="B600" s="246"/>
      <c r="C600" s="248"/>
      <c r="D600" s="251"/>
      <c r="E600" s="254"/>
      <c r="F600" s="246"/>
      <c r="G600" s="246"/>
      <c r="H600" s="4" t="s">
        <v>2347</v>
      </c>
      <c r="I600" s="4" t="s">
        <v>1463</v>
      </c>
      <c r="J600" s="4" t="s">
        <v>2137</v>
      </c>
      <c r="K600" s="4" t="s">
        <v>2137</v>
      </c>
      <c r="L600" s="4" t="s">
        <v>2138</v>
      </c>
    </row>
    <row r="601" spans="1:12" x14ac:dyDescent="0.25">
      <c r="A601" s="245"/>
      <c r="B601" s="245"/>
      <c r="C601" s="249"/>
      <c r="D601" s="252"/>
      <c r="E601" s="255"/>
      <c r="F601" s="245"/>
      <c r="G601" s="245"/>
      <c r="H601" s="4" t="s">
        <v>2143</v>
      </c>
      <c r="I601" s="4" t="s">
        <v>1456</v>
      </c>
      <c r="J601" s="4" t="s">
        <v>2137</v>
      </c>
      <c r="K601" s="4" t="s">
        <v>2137</v>
      </c>
      <c r="L601" s="4" t="s">
        <v>2138</v>
      </c>
    </row>
    <row r="602" spans="1:12" x14ac:dyDescent="0.25">
      <c r="A602" s="244" t="s">
        <v>348</v>
      </c>
      <c r="B602" s="244" t="s">
        <v>352</v>
      </c>
      <c r="C602" s="247" t="s">
        <v>2421</v>
      </c>
      <c r="D602" s="250">
        <v>1902</v>
      </c>
      <c r="E602" s="253">
        <v>10.5</v>
      </c>
      <c r="F602" s="244" t="s">
        <v>18</v>
      </c>
      <c r="G602" s="244" t="s">
        <v>17</v>
      </c>
      <c r="H602" s="4" t="s">
        <v>2346</v>
      </c>
      <c r="I602" s="4" t="s">
        <v>1456</v>
      </c>
      <c r="J602" s="4" t="s">
        <v>2137</v>
      </c>
      <c r="K602" s="4" t="s">
        <v>2137</v>
      </c>
      <c r="L602" s="4" t="s">
        <v>2138</v>
      </c>
    </row>
    <row r="603" spans="1:12" x14ac:dyDescent="0.25">
      <c r="A603" s="246"/>
      <c r="B603" s="246"/>
      <c r="C603" s="248"/>
      <c r="D603" s="251"/>
      <c r="E603" s="254"/>
      <c r="F603" s="246"/>
      <c r="G603" s="246"/>
      <c r="H603" s="4" t="s">
        <v>2347</v>
      </c>
      <c r="I603" s="4" t="s">
        <v>1463</v>
      </c>
      <c r="J603" s="4" t="s">
        <v>2137</v>
      </c>
      <c r="K603" s="4" t="s">
        <v>2137</v>
      </c>
      <c r="L603" s="4" t="s">
        <v>2138</v>
      </c>
    </row>
    <row r="604" spans="1:12" ht="15.75" thickBot="1" x14ac:dyDescent="0.3">
      <c r="A604" s="246"/>
      <c r="B604" s="246"/>
      <c r="C604" s="248"/>
      <c r="D604" s="251"/>
      <c r="E604" s="254"/>
      <c r="F604" s="246"/>
      <c r="G604" s="246"/>
      <c r="H604" s="4" t="s">
        <v>2189</v>
      </c>
      <c r="I604" s="4" t="s">
        <v>1457</v>
      </c>
      <c r="J604" s="4" t="s">
        <v>2137</v>
      </c>
      <c r="K604" s="98" t="s">
        <v>2157</v>
      </c>
      <c r="L604" s="4" t="s">
        <v>2138</v>
      </c>
    </row>
    <row r="605" spans="1:12" x14ac:dyDescent="0.25">
      <c r="A605" s="286" t="s">
        <v>153</v>
      </c>
      <c r="B605" s="286" t="s">
        <v>301</v>
      </c>
      <c r="C605" s="287" t="s">
        <v>2422</v>
      </c>
      <c r="D605" s="263">
        <v>2016</v>
      </c>
      <c r="E605" s="288">
        <v>4.7699999999999996</v>
      </c>
      <c r="F605" s="286" t="s">
        <v>24</v>
      </c>
      <c r="G605" s="286" t="s">
        <v>23</v>
      </c>
      <c r="H605" s="110" t="s">
        <v>2152</v>
      </c>
      <c r="I605" s="110" t="s">
        <v>1456</v>
      </c>
      <c r="J605" s="111" t="s">
        <v>2157</v>
      </c>
      <c r="K605" s="84" t="s">
        <v>2137</v>
      </c>
      <c r="L605" s="84" t="s">
        <v>2138</v>
      </c>
    </row>
    <row r="606" spans="1:12" x14ac:dyDescent="0.25">
      <c r="A606" s="278"/>
      <c r="B606" s="278"/>
      <c r="C606" s="281"/>
      <c r="D606" s="251"/>
      <c r="E606" s="284"/>
      <c r="F606" s="278"/>
      <c r="G606" s="278"/>
      <c r="H606" s="40" t="s">
        <v>2140</v>
      </c>
      <c r="I606" s="40" t="s">
        <v>1456</v>
      </c>
      <c r="J606" s="106" t="s">
        <v>2157</v>
      </c>
      <c r="K606" s="84" t="s">
        <v>2137</v>
      </c>
      <c r="L606" s="84" t="s">
        <v>2138</v>
      </c>
    </row>
    <row r="607" spans="1:12" x14ac:dyDescent="0.25">
      <c r="A607" s="279"/>
      <c r="B607" s="279"/>
      <c r="C607" s="282"/>
      <c r="D607" s="252"/>
      <c r="E607" s="285"/>
      <c r="F607" s="279"/>
      <c r="G607" s="279"/>
      <c r="H607" s="40" t="s">
        <v>2145</v>
      </c>
      <c r="I607" s="40" t="s">
        <v>1456</v>
      </c>
      <c r="J607" s="106" t="s">
        <v>2157</v>
      </c>
      <c r="K607" s="84" t="s">
        <v>2137</v>
      </c>
      <c r="L607" s="84" t="s">
        <v>2138</v>
      </c>
    </row>
    <row r="608" spans="1:12" x14ac:dyDescent="0.25">
      <c r="A608" s="244" t="s">
        <v>153</v>
      </c>
      <c r="B608" s="244" t="s">
        <v>299</v>
      </c>
      <c r="C608" s="247" t="s">
        <v>2423</v>
      </c>
      <c r="D608" s="250">
        <v>2018</v>
      </c>
      <c r="E608" s="253">
        <v>14928.41</v>
      </c>
      <c r="F608" s="244" t="s">
        <v>24</v>
      </c>
      <c r="G608" s="244" t="s">
        <v>23</v>
      </c>
      <c r="H608" s="4" t="s">
        <v>2152</v>
      </c>
      <c r="I608" s="4" t="s">
        <v>1456</v>
      </c>
      <c r="J608" s="4" t="s">
        <v>2137</v>
      </c>
      <c r="K608" s="4" t="s">
        <v>2137</v>
      </c>
      <c r="L608" s="4" t="s">
        <v>2138</v>
      </c>
    </row>
    <row r="609" spans="1:12" x14ac:dyDescent="0.25">
      <c r="A609" s="246"/>
      <c r="B609" s="246"/>
      <c r="C609" s="248"/>
      <c r="D609" s="251"/>
      <c r="E609" s="254"/>
      <c r="F609" s="246"/>
      <c r="G609" s="246"/>
      <c r="H609" s="4" t="s">
        <v>2189</v>
      </c>
      <c r="I609" s="4" t="s">
        <v>1457</v>
      </c>
      <c r="J609" s="4" t="s">
        <v>2137</v>
      </c>
      <c r="K609" s="98" t="s">
        <v>2157</v>
      </c>
      <c r="L609" s="4" t="s">
        <v>2138</v>
      </c>
    </row>
    <row r="610" spans="1:12" x14ac:dyDescent="0.25">
      <c r="A610" s="244" t="s">
        <v>153</v>
      </c>
      <c r="B610" s="244" t="s">
        <v>291</v>
      </c>
      <c r="C610" s="247" t="s">
        <v>2424</v>
      </c>
      <c r="D610" s="250">
        <v>2028</v>
      </c>
      <c r="E610" s="253">
        <v>14.29</v>
      </c>
      <c r="F610" s="244" t="s">
        <v>18</v>
      </c>
      <c r="G610" s="244" t="s">
        <v>17</v>
      </c>
      <c r="H610" s="4" t="s">
        <v>2212</v>
      </c>
      <c r="I610" s="4" t="s">
        <v>1456</v>
      </c>
      <c r="J610" s="4" t="s">
        <v>2137</v>
      </c>
      <c r="K610" s="4" t="s">
        <v>2137</v>
      </c>
      <c r="L610" s="4" t="s">
        <v>2138</v>
      </c>
    </row>
    <row r="611" spans="1:12" x14ac:dyDescent="0.25">
      <c r="A611" s="245"/>
      <c r="B611" s="245"/>
      <c r="C611" s="249"/>
      <c r="D611" s="252"/>
      <c r="E611" s="255"/>
      <c r="F611" s="245"/>
      <c r="G611" s="245"/>
      <c r="H611" s="4" t="s">
        <v>2213</v>
      </c>
      <c r="I611" s="4" t="s">
        <v>1456</v>
      </c>
      <c r="J611" s="4" t="s">
        <v>2137</v>
      </c>
      <c r="K611" s="4" t="s">
        <v>2137</v>
      </c>
      <c r="L611" s="4" t="s">
        <v>2138</v>
      </c>
    </row>
    <row r="612" spans="1:12" x14ac:dyDescent="0.25">
      <c r="A612" s="244" t="s">
        <v>153</v>
      </c>
      <c r="B612" s="244" t="s">
        <v>289</v>
      </c>
      <c r="C612" s="247" t="s">
        <v>2425</v>
      </c>
      <c r="D612" s="250">
        <v>2032</v>
      </c>
      <c r="E612" s="253">
        <v>4.8499999999999996</v>
      </c>
      <c r="F612" s="244" t="s">
        <v>18</v>
      </c>
      <c r="G612" s="244" t="s">
        <v>17</v>
      </c>
      <c r="H612" s="4" t="s">
        <v>2212</v>
      </c>
      <c r="I612" s="4" t="s">
        <v>1456</v>
      </c>
      <c r="J612" s="4" t="s">
        <v>2137</v>
      </c>
      <c r="K612" s="4" t="s">
        <v>2137</v>
      </c>
      <c r="L612" s="4" t="s">
        <v>2138</v>
      </c>
    </row>
    <row r="613" spans="1:12" x14ac:dyDescent="0.25">
      <c r="A613" s="245"/>
      <c r="B613" s="245"/>
      <c r="C613" s="249"/>
      <c r="D613" s="252"/>
      <c r="E613" s="255"/>
      <c r="F613" s="245"/>
      <c r="G613" s="245"/>
      <c r="H613" s="4" t="s">
        <v>2213</v>
      </c>
      <c r="I613" s="4" t="s">
        <v>1456</v>
      </c>
      <c r="J613" s="4" t="s">
        <v>2137</v>
      </c>
      <c r="K613" s="4" t="s">
        <v>2137</v>
      </c>
      <c r="L613" s="4" t="s">
        <v>2138</v>
      </c>
    </row>
    <row r="614" spans="1:12" x14ac:dyDescent="0.25">
      <c r="A614" s="91" t="s">
        <v>153</v>
      </c>
      <c r="B614" s="91" t="s">
        <v>283</v>
      </c>
      <c r="C614" s="92" t="s">
        <v>2426</v>
      </c>
      <c r="D614" s="93">
        <v>2036</v>
      </c>
      <c r="E614" s="94">
        <v>135.94999999999999</v>
      </c>
      <c r="F614" s="91" t="s">
        <v>24</v>
      </c>
      <c r="G614" s="91" t="s">
        <v>23</v>
      </c>
      <c r="H614" s="4" t="s">
        <v>2189</v>
      </c>
      <c r="I614" s="4" t="s">
        <v>1457</v>
      </c>
      <c r="J614" s="4" t="s">
        <v>2137</v>
      </c>
      <c r="K614" s="98" t="s">
        <v>2157</v>
      </c>
      <c r="L614" s="4" t="s">
        <v>2138</v>
      </c>
    </row>
    <row r="615" spans="1:12" x14ac:dyDescent="0.25">
      <c r="A615" s="4" t="s">
        <v>153</v>
      </c>
      <c r="B615" s="4" t="s">
        <v>279</v>
      </c>
      <c r="C615" s="54" t="s">
        <v>2427</v>
      </c>
      <c r="D615" s="28">
        <v>2042</v>
      </c>
      <c r="E615" s="55">
        <v>3.22</v>
      </c>
      <c r="F615" s="4" t="s">
        <v>18</v>
      </c>
      <c r="G615" s="4" t="s">
        <v>17</v>
      </c>
      <c r="H615" s="95" t="s">
        <v>2151</v>
      </c>
      <c r="I615" s="4" t="s">
        <v>1463</v>
      </c>
      <c r="J615" s="4" t="s">
        <v>2137</v>
      </c>
      <c r="K615" s="4" t="s">
        <v>2137</v>
      </c>
      <c r="L615" s="4" t="s">
        <v>2150</v>
      </c>
    </row>
    <row r="616" spans="1:12" x14ac:dyDescent="0.25">
      <c r="A616" s="27" t="s">
        <v>153</v>
      </c>
      <c r="B616" s="27" t="s">
        <v>273</v>
      </c>
      <c r="C616" s="25" t="s">
        <v>2428</v>
      </c>
      <c r="D616" s="28">
        <v>2048</v>
      </c>
      <c r="E616" s="109">
        <v>8.23</v>
      </c>
      <c r="F616" s="27" t="s">
        <v>18</v>
      </c>
      <c r="G616" s="27" t="s">
        <v>17</v>
      </c>
      <c r="H616" s="40" t="s">
        <v>2212</v>
      </c>
      <c r="I616" s="27" t="s">
        <v>1456</v>
      </c>
      <c r="J616" s="106" t="s">
        <v>2157</v>
      </c>
      <c r="K616" s="4" t="s">
        <v>2137</v>
      </c>
      <c r="L616" s="4" t="s">
        <v>2138</v>
      </c>
    </row>
    <row r="617" spans="1:12" x14ac:dyDescent="0.25">
      <c r="A617" s="4" t="s">
        <v>153</v>
      </c>
      <c r="B617" s="4" t="s">
        <v>235</v>
      </c>
      <c r="C617" s="54" t="s">
        <v>2429</v>
      </c>
      <c r="D617" s="28">
        <v>2016</v>
      </c>
      <c r="E617" s="55">
        <v>9.9600000000000009</v>
      </c>
      <c r="F617" s="4" t="s">
        <v>18</v>
      </c>
      <c r="G617" s="4" t="s">
        <v>17</v>
      </c>
      <c r="H617" s="4" t="s">
        <v>2143</v>
      </c>
      <c r="I617" s="4" t="s">
        <v>1456</v>
      </c>
      <c r="J617" s="4" t="s">
        <v>2137</v>
      </c>
      <c r="K617" s="4" t="s">
        <v>2137</v>
      </c>
      <c r="L617" s="4" t="s">
        <v>2138</v>
      </c>
    </row>
    <row r="618" spans="1:12" x14ac:dyDescent="0.25">
      <c r="A618" s="91" t="s">
        <v>153</v>
      </c>
      <c r="B618" s="91" t="s">
        <v>195</v>
      </c>
      <c r="C618" s="92" t="s">
        <v>2430</v>
      </c>
      <c r="D618" s="93">
        <v>2018</v>
      </c>
      <c r="E618" s="94">
        <v>11.01</v>
      </c>
      <c r="F618" s="91" t="s">
        <v>24</v>
      </c>
      <c r="G618" s="91" t="s">
        <v>23</v>
      </c>
      <c r="H618" s="4" t="s">
        <v>2189</v>
      </c>
      <c r="I618" s="4" t="s">
        <v>1457</v>
      </c>
      <c r="J618" s="4" t="s">
        <v>2137</v>
      </c>
      <c r="K618" s="98" t="s">
        <v>2157</v>
      </c>
      <c r="L618" s="4" t="s">
        <v>2138</v>
      </c>
    </row>
    <row r="619" spans="1:12" ht="15.75" thickBot="1" x14ac:dyDescent="0.3">
      <c r="A619" s="91" t="s">
        <v>153</v>
      </c>
      <c r="B619" s="91" t="s">
        <v>173</v>
      </c>
      <c r="C619" s="92" t="s">
        <v>2431</v>
      </c>
      <c r="D619" s="91" t="s">
        <v>19</v>
      </c>
      <c r="E619" s="94">
        <v>15.97</v>
      </c>
      <c r="F619" s="91" t="s">
        <v>24</v>
      </c>
      <c r="G619" s="91" t="s">
        <v>23</v>
      </c>
      <c r="H619" s="4" t="s">
        <v>2189</v>
      </c>
      <c r="I619" s="4" t="s">
        <v>1457</v>
      </c>
      <c r="J619" s="4" t="s">
        <v>2137</v>
      </c>
      <c r="K619" s="98" t="s">
        <v>2157</v>
      </c>
      <c r="L619" s="4" t="s">
        <v>2138</v>
      </c>
    </row>
    <row r="620" spans="1:12" x14ac:dyDescent="0.25">
      <c r="A620" s="261" t="s">
        <v>26</v>
      </c>
      <c r="B620" s="261" t="s">
        <v>116</v>
      </c>
      <c r="C620" s="262" t="s">
        <v>2432</v>
      </c>
      <c r="D620" s="263">
        <v>2164</v>
      </c>
      <c r="E620" s="264">
        <v>2.85</v>
      </c>
      <c r="F620" s="261" t="s">
        <v>18</v>
      </c>
      <c r="G620" s="261" t="s">
        <v>17</v>
      </c>
      <c r="H620" s="84" t="s">
        <v>2152</v>
      </c>
      <c r="I620" s="84" t="s">
        <v>1456</v>
      </c>
      <c r="J620" s="84" t="s">
        <v>2137</v>
      </c>
      <c r="K620" s="84" t="s">
        <v>2137</v>
      </c>
      <c r="L620" s="84" t="s">
        <v>2138</v>
      </c>
    </row>
    <row r="621" spans="1:12" x14ac:dyDescent="0.25">
      <c r="A621" s="246"/>
      <c r="B621" s="246"/>
      <c r="C621" s="248"/>
      <c r="D621" s="251"/>
      <c r="E621" s="254"/>
      <c r="F621" s="246"/>
      <c r="G621" s="246"/>
      <c r="H621" s="4" t="s">
        <v>2145</v>
      </c>
      <c r="I621" s="4" t="s">
        <v>1456</v>
      </c>
      <c r="J621" s="4" t="s">
        <v>2137</v>
      </c>
      <c r="K621" s="84" t="s">
        <v>2137</v>
      </c>
      <c r="L621" s="84" t="s">
        <v>2138</v>
      </c>
    </row>
    <row r="622" spans="1:12" x14ac:dyDescent="0.25">
      <c r="A622" s="246"/>
      <c r="B622" s="246"/>
      <c r="C622" s="248"/>
      <c r="D622" s="251"/>
      <c r="E622" s="254"/>
      <c r="F622" s="246"/>
      <c r="G622" s="246"/>
      <c r="H622" s="4" t="s">
        <v>2346</v>
      </c>
      <c r="I622" s="4" t="s">
        <v>1456</v>
      </c>
      <c r="J622" s="4" t="s">
        <v>2137</v>
      </c>
      <c r="K622" s="84" t="s">
        <v>2137</v>
      </c>
      <c r="L622" s="84" t="s">
        <v>2138</v>
      </c>
    </row>
    <row r="623" spans="1:12" x14ac:dyDescent="0.25">
      <c r="A623" s="245"/>
      <c r="B623" s="245"/>
      <c r="C623" s="249"/>
      <c r="D623" s="252"/>
      <c r="E623" s="255"/>
      <c r="F623" s="245"/>
      <c r="G623" s="245"/>
      <c r="H623" s="4" t="s">
        <v>2143</v>
      </c>
      <c r="I623" s="4" t="s">
        <v>1456</v>
      </c>
      <c r="J623" s="4" t="s">
        <v>2137</v>
      </c>
      <c r="K623" s="84" t="s">
        <v>2137</v>
      </c>
      <c r="L623" s="84" t="s">
        <v>2138</v>
      </c>
    </row>
    <row r="624" spans="1:12" x14ac:dyDescent="0.25">
      <c r="A624" s="4" t="s">
        <v>26</v>
      </c>
      <c r="B624" s="4" t="s">
        <v>114</v>
      </c>
      <c r="C624" s="54" t="s">
        <v>2433</v>
      </c>
      <c r="D624" s="28">
        <v>2162</v>
      </c>
      <c r="E624" s="55">
        <v>0.02</v>
      </c>
      <c r="F624" s="4" t="s">
        <v>18</v>
      </c>
      <c r="G624" s="4" t="s">
        <v>17</v>
      </c>
      <c r="H624" s="4" t="s">
        <v>2346</v>
      </c>
      <c r="I624" s="4" t="s">
        <v>1456</v>
      </c>
      <c r="J624" s="4" t="s">
        <v>2137</v>
      </c>
      <c r="K624" s="4" t="s">
        <v>2137</v>
      </c>
      <c r="L624" s="4" t="s">
        <v>2138</v>
      </c>
    </row>
    <row r="625" spans="1:12" x14ac:dyDescent="0.25">
      <c r="A625" s="244" t="s">
        <v>26</v>
      </c>
      <c r="B625" s="244" t="s">
        <v>112</v>
      </c>
      <c r="C625" s="247" t="s">
        <v>2434</v>
      </c>
      <c r="D625" s="250">
        <v>2166</v>
      </c>
      <c r="E625" s="253">
        <v>23.91</v>
      </c>
      <c r="F625" s="244" t="s">
        <v>18</v>
      </c>
      <c r="G625" s="244" t="s">
        <v>17</v>
      </c>
      <c r="H625" s="4" t="s">
        <v>2346</v>
      </c>
      <c r="I625" s="4" t="s">
        <v>1456</v>
      </c>
      <c r="J625" s="4" t="s">
        <v>2137</v>
      </c>
      <c r="K625" s="4" t="s">
        <v>2137</v>
      </c>
      <c r="L625" s="4" t="s">
        <v>2138</v>
      </c>
    </row>
    <row r="626" spans="1:12" x14ac:dyDescent="0.25">
      <c r="A626" s="246"/>
      <c r="B626" s="246"/>
      <c r="C626" s="248"/>
      <c r="D626" s="251"/>
      <c r="E626" s="254"/>
      <c r="F626" s="246"/>
      <c r="G626" s="246"/>
      <c r="H626" s="4" t="s">
        <v>2435</v>
      </c>
      <c r="I626" s="4" t="s">
        <v>1459</v>
      </c>
      <c r="J626" s="4" t="s">
        <v>2137</v>
      </c>
      <c r="K626" s="4" t="s">
        <v>2137</v>
      </c>
      <c r="L626" s="4" t="s">
        <v>2150</v>
      </c>
    </row>
    <row r="627" spans="1:12" x14ac:dyDescent="0.25">
      <c r="A627" s="245"/>
      <c r="B627" s="245"/>
      <c r="C627" s="249"/>
      <c r="D627" s="252"/>
      <c r="E627" s="255"/>
      <c r="F627" s="245"/>
      <c r="G627" s="245"/>
      <c r="H627" s="4" t="s">
        <v>2241</v>
      </c>
      <c r="I627" s="4" t="s">
        <v>1456</v>
      </c>
      <c r="J627" s="4" t="s">
        <v>2137</v>
      </c>
      <c r="K627" s="4" t="s">
        <v>2137</v>
      </c>
      <c r="L627" s="4" t="s">
        <v>2138</v>
      </c>
    </row>
    <row r="628" spans="1:12" x14ac:dyDescent="0.25">
      <c r="A628" s="4" t="s">
        <v>26</v>
      </c>
      <c r="B628" s="4" t="s">
        <v>110</v>
      </c>
      <c r="C628" s="54" t="s">
        <v>2436</v>
      </c>
      <c r="D628" s="28">
        <v>2178</v>
      </c>
      <c r="E628" s="55">
        <v>0.82</v>
      </c>
      <c r="F628" s="4" t="s">
        <v>18</v>
      </c>
      <c r="G628" s="4" t="s">
        <v>17</v>
      </c>
      <c r="H628" s="4" t="s">
        <v>2152</v>
      </c>
      <c r="I628" s="4" t="s">
        <v>1456</v>
      </c>
      <c r="J628" s="4" t="s">
        <v>2137</v>
      </c>
      <c r="K628" s="4" t="s">
        <v>2137</v>
      </c>
      <c r="L628" s="4" t="s">
        <v>2138</v>
      </c>
    </row>
    <row r="629" spans="1:12" x14ac:dyDescent="0.25">
      <c r="A629" s="4" t="s">
        <v>26</v>
      </c>
      <c r="B629" s="4" t="s">
        <v>108</v>
      </c>
      <c r="C629" s="54" t="s">
        <v>2437</v>
      </c>
      <c r="D629" s="28">
        <v>2168</v>
      </c>
      <c r="E629" s="55">
        <v>1.78</v>
      </c>
      <c r="F629" s="4" t="s">
        <v>18</v>
      </c>
      <c r="G629" s="4" t="s">
        <v>17</v>
      </c>
      <c r="H629" s="95" t="s">
        <v>2151</v>
      </c>
      <c r="I629" s="4" t="s">
        <v>1463</v>
      </c>
      <c r="J629" s="4" t="s">
        <v>2137</v>
      </c>
      <c r="K629" s="4" t="s">
        <v>2137</v>
      </c>
      <c r="L629" s="4" t="s">
        <v>2150</v>
      </c>
    </row>
    <row r="630" spans="1:12" ht="30" x14ac:dyDescent="0.25">
      <c r="A630" s="4" t="s">
        <v>26</v>
      </c>
      <c r="B630" s="4" t="s">
        <v>106</v>
      </c>
      <c r="C630" s="54" t="s">
        <v>2438</v>
      </c>
      <c r="D630" s="28">
        <v>2168</v>
      </c>
      <c r="E630" s="55">
        <v>7.15</v>
      </c>
      <c r="F630" s="4" t="s">
        <v>18</v>
      </c>
      <c r="G630" s="4" t="s">
        <v>17</v>
      </c>
      <c r="H630" s="4" t="s">
        <v>2241</v>
      </c>
      <c r="I630" s="4" t="s">
        <v>1456</v>
      </c>
      <c r="J630" s="4" t="s">
        <v>2137</v>
      </c>
      <c r="K630" s="4" t="s">
        <v>2137</v>
      </c>
      <c r="L630" s="4" t="s">
        <v>2138</v>
      </c>
    </row>
    <row r="631" spans="1:12" x14ac:dyDescent="0.25">
      <c r="A631" s="4" t="s">
        <v>26</v>
      </c>
      <c r="B631" s="4" t="s">
        <v>104</v>
      </c>
      <c r="C631" s="54" t="s">
        <v>2439</v>
      </c>
      <c r="D631" s="28">
        <v>2172</v>
      </c>
      <c r="E631" s="55">
        <v>5.87</v>
      </c>
      <c r="F631" s="4" t="s">
        <v>18</v>
      </c>
      <c r="G631" s="4" t="s">
        <v>17</v>
      </c>
      <c r="H631" s="4" t="s">
        <v>2143</v>
      </c>
      <c r="I631" s="4" t="s">
        <v>1456</v>
      </c>
      <c r="J631" s="4" t="s">
        <v>2137</v>
      </c>
      <c r="K631" s="4" t="s">
        <v>2137</v>
      </c>
      <c r="L631" s="4" t="s">
        <v>2138</v>
      </c>
    </row>
    <row r="632" spans="1:12" x14ac:dyDescent="0.25">
      <c r="A632" s="244" t="s">
        <v>26</v>
      </c>
      <c r="B632" s="244" t="s">
        <v>102</v>
      </c>
      <c r="C632" s="247" t="s">
        <v>2440</v>
      </c>
      <c r="D632" s="250">
        <v>2174</v>
      </c>
      <c r="E632" s="253">
        <v>10.76</v>
      </c>
      <c r="F632" s="244" t="s">
        <v>18</v>
      </c>
      <c r="G632" s="244" t="s">
        <v>17</v>
      </c>
      <c r="H632" s="4" t="s">
        <v>2435</v>
      </c>
      <c r="I632" s="4" t="s">
        <v>1459</v>
      </c>
      <c r="J632" s="4" t="s">
        <v>2137</v>
      </c>
      <c r="K632" s="4" t="s">
        <v>2137</v>
      </c>
      <c r="L632" s="4" t="s">
        <v>2150</v>
      </c>
    </row>
    <row r="633" spans="1:12" x14ac:dyDescent="0.25">
      <c r="A633" s="246"/>
      <c r="B633" s="246"/>
      <c r="C633" s="248"/>
      <c r="D633" s="251"/>
      <c r="E633" s="254"/>
      <c r="F633" s="246"/>
      <c r="G633" s="246"/>
      <c r="H633" s="95" t="s">
        <v>2151</v>
      </c>
      <c r="I633" s="4" t="s">
        <v>1463</v>
      </c>
      <c r="J633" s="4" t="s">
        <v>2137</v>
      </c>
      <c r="K633" s="4" t="s">
        <v>2137</v>
      </c>
      <c r="L633" s="4" t="s">
        <v>2150</v>
      </c>
    </row>
    <row r="634" spans="1:12" x14ac:dyDescent="0.25">
      <c r="A634" s="246"/>
      <c r="B634" s="246"/>
      <c r="C634" s="248"/>
      <c r="D634" s="251"/>
      <c r="E634" s="254"/>
      <c r="F634" s="246"/>
      <c r="G634" s="246"/>
      <c r="H634" s="95" t="s">
        <v>2169</v>
      </c>
      <c r="I634" s="4" t="s">
        <v>1463</v>
      </c>
      <c r="J634" s="4" t="s">
        <v>2137</v>
      </c>
      <c r="K634" s="4" t="s">
        <v>2137</v>
      </c>
      <c r="L634" s="4" t="s">
        <v>2150</v>
      </c>
    </row>
    <row r="635" spans="1:12" x14ac:dyDescent="0.25">
      <c r="A635" s="245"/>
      <c r="B635" s="245"/>
      <c r="C635" s="249"/>
      <c r="D635" s="252"/>
      <c r="E635" s="255"/>
      <c r="F635" s="245"/>
      <c r="G635" s="245"/>
      <c r="H635" s="4" t="s">
        <v>2241</v>
      </c>
      <c r="I635" s="4" t="s">
        <v>1456</v>
      </c>
      <c r="J635" s="4" t="s">
        <v>2137</v>
      </c>
      <c r="K635" s="4" t="s">
        <v>2137</v>
      </c>
      <c r="L635" s="4" t="s">
        <v>2138</v>
      </c>
    </row>
    <row r="636" spans="1:12" x14ac:dyDescent="0.25">
      <c r="A636" s="244" t="s">
        <v>26</v>
      </c>
      <c r="B636" s="244" t="s">
        <v>88</v>
      </c>
      <c r="C636" s="247" t="s">
        <v>2441</v>
      </c>
      <c r="D636" s="250">
        <v>2196</v>
      </c>
      <c r="E636" s="253">
        <v>126.12</v>
      </c>
      <c r="F636" s="244" t="s">
        <v>24</v>
      </c>
      <c r="G636" s="244" t="s">
        <v>23</v>
      </c>
      <c r="H636" s="4" t="s">
        <v>2145</v>
      </c>
      <c r="I636" s="4" t="s">
        <v>1456</v>
      </c>
      <c r="J636" s="4" t="s">
        <v>2137</v>
      </c>
      <c r="K636" s="4" t="s">
        <v>2137</v>
      </c>
      <c r="L636" s="4" t="s">
        <v>2138</v>
      </c>
    </row>
    <row r="637" spans="1:12" x14ac:dyDescent="0.25">
      <c r="A637" s="245"/>
      <c r="B637" s="245"/>
      <c r="C637" s="249"/>
      <c r="D637" s="252"/>
      <c r="E637" s="255"/>
      <c r="F637" s="245"/>
      <c r="G637" s="245"/>
      <c r="H637" s="4" t="s">
        <v>2200</v>
      </c>
      <c r="I637" s="4" t="s">
        <v>1460</v>
      </c>
      <c r="J637" s="4" t="s">
        <v>2137</v>
      </c>
      <c r="K637" s="4" t="s">
        <v>2137</v>
      </c>
      <c r="L637" s="4" t="s">
        <v>2138</v>
      </c>
    </row>
    <row r="638" spans="1:12" x14ac:dyDescent="0.25">
      <c r="A638" s="244" t="s">
        <v>26</v>
      </c>
      <c r="B638" s="244" t="s">
        <v>86</v>
      </c>
      <c r="C638" s="247" t="s">
        <v>2442</v>
      </c>
      <c r="D638" s="250">
        <v>2198</v>
      </c>
      <c r="E638" s="253">
        <v>202.22</v>
      </c>
      <c r="F638" s="244" t="s">
        <v>24</v>
      </c>
      <c r="G638" s="244" t="s">
        <v>23</v>
      </c>
      <c r="H638" s="4" t="s">
        <v>2200</v>
      </c>
      <c r="I638" s="4" t="s">
        <v>1460</v>
      </c>
      <c r="J638" s="4" t="s">
        <v>2137</v>
      </c>
      <c r="K638" s="4" t="s">
        <v>2137</v>
      </c>
      <c r="L638" s="4" t="s">
        <v>2138</v>
      </c>
    </row>
    <row r="639" spans="1:12" x14ac:dyDescent="0.25">
      <c r="A639" s="246"/>
      <c r="B639" s="246"/>
      <c r="C639" s="248"/>
      <c r="D639" s="251"/>
      <c r="E639" s="254"/>
      <c r="F639" s="246"/>
      <c r="G639" s="246"/>
      <c r="H639" s="4" t="s">
        <v>2179</v>
      </c>
      <c r="I639" s="4" t="s">
        <v>1460</v>
      </c>
      <c r="J639" s="4" t="s">
        <v>2137</v>
      </c>
      <c r="K639" s="4" t="s">
        <v>2137</v>
      </c>
      <c r="L639" s="4" t="s">
        <v>2138</v>
      </c>
    </row>
    <row r="640" spans="1:12" x14ac:dyDescent="0.25">
      <c r="A640" s="246"/>
      <c r="B640" s="246"/>
      <c r="C640" s="248"/>
      <c r="D640" s="251"/>
      <c r="E640" s="254"/>
      <c r="F640" s="246"/>
      <c r="G640" s="246"/>
      <c r="H640" s="4" t="s">
        <v>2189</v>
      </c>
      <c r="I640" s="4" t="s">
        <v>1457</v>
      </c>
      <c r="J640" s="4" t="s">
        <v>2137</v>
      </c>
      <c r="K640" s="98" t="s">
        <v>2157</v>
      </c>
      <c r="L640" s="4" t="s">
        <v>2138</v>
      </c>
    </row>
    <row r="641" spans="1:12" x14ac:dyDescent="0.25">
      <c r="A641" s="244" t="s">
        <v>26</v>
      </c>
      <c r="B641" s="244" t="s">
        <v>78</v>
      </c>
      <c r="C641" s="247" t="s">
        <v>2443</v>
      </c>
      <c r="D641" s="250">
        <v>2212</v>
      </c>
      <c r="E641" s="253">
        <v>58.11</v>
      </c>
      <c r="F641" s="244" t="s">
        <v>24</v>
      </c>
      <c r="G641" s="244" t="s">
        <v>23</v>
      </c>
      <c r="H641" s="4" t="s">
        <v>2152</v>
      </c>
      <c r="I641" s="4" t="s">
        <v>1456</v>
      </c>
      <c r="J641" s="4" t="s">
        <v>2137</v>
      </c>
      <c r="K641" s="4" t="s">
        <v>2137</v>
      </c>
      <c r="L641" s="4" t="s">
        <v>2138</v>
      </c>
    </row>
    <row r="642" spans="1:12" x14ac:dyDescent="0.25">
      <c r="A642" s="246"/>
      <c r="B642" s="246"/>
      <c r="C642" s="248"/>
      <c r="D642" s="251"/>
      <c r="E642" s="254"/>
      <c r="F642" s="246"/>
      <c r="G642" s="246"/>
      <c r="H642" s="4" t="s">
        <v>2189</v>
      </c>
      <c r="I642" s="4" t="s">
        <v>1457</v>
      </c>
      <c r="J642" s="4" t="s">
        <v>2137</v>
      </c>
      <c r="K642" s="98" t="s">
        <v>2157</v>
      </c>
      <c r="L642" s="4" t="s">
        <v>2138</v>
      </c>
    </row>
    <row r="643" spans="1:12" x14ac:dyDescent="0.25">
      <c r="A643" s="244" t="s">
        <v>26</v>
      </c>
      <c r="B643" s="244" t="s">
        <v>64</v>
      </c>
      <c r="C643" s="247" t="s">
        <v>2444</v>
      </c>
      <c r="D643" s="250">
        <v>2176</v>
      </c>
      <c r="E643" s="253">
        <v>65.91</v>
      </c>
      <c r="F643" s="244" t="s">
        <v>18</v>
      </c>
      <c r="G643" s="244" t="s">
        <v>17</v>
      </c>
      <c r="H643" s="4" t="s">
        <v>2152</v>
      </c>
      <c r="I643" s="4" t="s">
        <v>1456</v>
      </c>
      <c r="J643" s="4" t="s">
        <v>2137</v>
      </c>
      <c r="K643" s="4" t="s">
        <v>2137</v>
      </c>
      <c r="L643" s="4" t="s">
        <v>2138</v>
      </c>
    </row>
    <row r="644" spans="1:12" x14ac:dyDescent="0.25">
      <c r="A644" s="245"/>
      <c r="B644" s="245"/>
      <c r="C644" s="249"/>
      <c r="D644" s="252"/>
      <c r="E644" s="255"/>
      <c r="F644" s="245"/>
      <c r="G644" s="245"/>
      <c r="H644" s="4" t="s">
        <v>2173</v>
      </c>
      <c r="I644" s="4" t="s">
        <v>1459</v>
      </c>
      <c r="J644" s="4" t="s">
        <v>2137</v>
      </c>
      <c r="K644" s="4" t="s">
        <v>2137</v>
      </c>
      <c r="L644" s="4" t="s">
        <v>2138</v>
      </c>
    </row>
    <row r="645" spans="1:12" x14ac:dyDescent="0.25">
      <c r="A645" s="4" t="s">
        <v>26</v>
      </c>
      <c r="B645" s="4" t="s">
        <v>58</v>
      </c>
      <c r="C645" s="54" t="s">
        <v>2445</v>
      </c>
      <c r="D645" s="28">
        <v>2196</v>
      </c>
      <c r="E645" s="55">
        <v>176.63</v>
      </c>
      <c r="F645" s="4" t="s">
        <v>24</v>
      </c>
      <c r="G645" s="84" t="s">
        <v>23</v>
      </c>
      <c r="H645" s="4" t="s">
        <v>2200</v>
      </c>
      <c r="I645" s="4" t="s">
        <v>1460</v>
      </c>
      <c r="J645" s="4" t="s">
        <v>2137</v>
      </c>
      <c r="K645" s="4" t="s">
        <v>2137</v>
      </c>
      <c r="L645" s="4" t="s">
        <v>2138</v>
      </c>
    </row>
    <row r="646" spans="1:12" x14ac:dyDescent="0.25">
      <c r="A646" s="4" t="s">
        <v>26</v>
      </c>
      <c r="B646" s="4" t="s">
        <v>56</v>
      </c>
      <c r="C646" s="54" t="s">
        <v>2446</v>
      </c>
      <c r="D646" s="28">
        <v>2196</v>
      </c>
      <c r="E646" s="55">
        <v>261.5</v>
      </c>
      <c r="F646" s="4" t="s">
        <v>24</v>
      </c>
      <c r="G646" s="84" t="s">
        <v>23</v>
      </c>
      <c r="H646" s="4" t="s">
        <v>2200</v>
      </c>
      <c r="I646" s="4" t="s">
        <v>1460</v>
      </c>
      <c r="J646" s="4" t="s">
        <v>2137</v>
      </c>
      <c r="K646" s="4" t="s">
        <v>2137</v>
      </c>
      <c r="L646" s="4" t="s">
        <v>2138</v>
      </c>
    </row>
    <row r="647" spans="1:12" x14ac:dyDescent="0.25">
      <c r="A647" s="91" t="s">
        <v>26</v>
      </c>
      <c r="B647" s="91" t="s">
        <v>50</v>
      </c>
      <c r="C647" s="92" t="s">
        <v>2447</v>
      </c>
      <c r="D647" s="93">
        <v>2147</v>
      </c>
      <c r="E647" s="94">
        <v>27000.560000000001</v>
      </c>
      <c r="F647" s="91" t="s">
        <v>24</v>
      </c>
      <c r="G647" s="57" t="s">
        <v>23</v>
      </c>
      <c r="H647" s="4" t="s">
        <v>2152</v>
      </c>
      <c r="I647" s="4" t="s">
        <v>1456</v>
      </c>
      <c r="J647" s="4" t="s">
        <v>2137</v>
      </c>
      <c r="K647" s="4" t="s">
        <v>2137</v>
      </c>
      <c r="L647" s="4" t="s">
        <v>2138</v>
      </c>
    </row>
    <row r="648" spans="1:12" x14ac:dyDescent="0.25">
      <c r="A648" s="112"/>
      <c r="B648" s="91"/>
      <c r="C648" s="113"/>
      <c r="D648" s="93"/>
      <c r="E648" s="94"/>
      <c r="F648" s="91"/>
      <c r="G648" s="91"/>
      <c r="H648" s="114" t="s">
        <v>2249</v>
      </c>
      <c r="I648" s="4" t="s">
        <v>1456</v>
      </c>
      <c r="J648" s="4" t="s">
        <v>2137</v>
      </c>
      <c r="K648" s="4" t="s">
        <v>2137</v>
      </c>
      <c r="L648" s="4" t="s">
        <v>2138</v>
      </c>
    </row>
    <row r="649" spans="1:12" x14ac:dyDescent="0.25">
      <c r="A649" s="115"/>
      <c r="B649" s="57"/>
      <c r="C649" s="116"/>
      <c r="D649" s="86"/>
      <c r="E649" s="87"/>
      <c r="F649" s="57"/>
      <c r="G649" s="57"/>
      <c r="H649" s="114" t="s">
        <v>2143</v>
      </c>
      <c r="I649" s="4" t="s">
        <v>1456</v>
      </c>
      <c r="J649" s="4" t="s">
        <v>2137</v>
      </c>
      <c r="K649" s="4" t="s">
        <v>2137</v>
      </c>
      <c r="L649" s="4" t="s">
        <v>2138</v>
      </c>
    </row>
    <row r="650" spans="1:12" x14ac:dyDescent="0.25">
      <c r="A650" s="117" t="s">
        <v>26</v>
      </c>
      <c r="B650" s="36" t="s">
        <v>48</v>
      </c>
      <c r="C650" s="118" t="s">
        <v>2448</v>
      </c>
      <c r="D650" s="36">
        <v>2156</v>
      </c>
      <c r="E650" s="107">
        <v>16.579999999999998</v>
      </c>
      <c r="F650" s="36" t="s">
        <v>18</v>
      </c>
      <c r="G650" s="36" t="s">
        <v>17</v>
      </c>
      <c r="H650" s="119" t="s">
        <v>2449</v>
      </c>
      <c r="I650" s="40" t="s">
        <v>1462</v>
      </c>
      <c r="J650" s="97" t="s">
        <v>2157</v>
      </c>
      <c r="K650" s="4" t="s">
        <v>2137</v>
      </c>
      <c r="L650" s="4" t="s">
        <v>2138</v>
      </c>
    </row>
    <row r="651" spans="1:12" x14ac:dyDescent="0.25">
      <c r="A651" s="117"/>
      <c r="B651" s="36"/>
      <c r="C651" s="118"/>
      <c r="D651" s="36"/>
      <c r="E651" s="107"/>
      <c r="F651" s="36"/>
      <c r="G651" s="36"/>
      <c r="H651" s="120" t="s">
        <v>2450</v>
      </c>
      <c r="I651" s="121" t="s">
        <v>2451</v>
      </c>
      <c r="J651" s="4" t="s">
        <v>2137</v>
      </c>
      <c r="K651" s="4" t="s">
        <v>2137</v>
      </c>
      <c r="L651" s="4" t="s">
        <v>2138</v>
      </c>
    </row>
    <row r="652" spans="1:12" x14ac:dyDescent="0.25">
      <c r="A652" s="117"/>
      <c r="B652" s="36"/>
      <c r="C652" s="118"/>
      <c r="D652" s="36"/>
      <c r="E652" s="107"/>
      <c r="F652" s="36"/>
      <c r="G652" s="36"/>
      <c r="H652" s="122" t="s">
        <v>2193</v>
      </c>
      <c r="I652" s="58" t="s">
        <v>1456</v>
      </c>
      <c r="J652" s="4" t="s">
        <v>2137</v>
      </c>
      <c r="K652" s="4" t="s">
        <v>2137</v>
      </c>
      <c r="L652" s="4" t="s">
        <v>2138</v>
      </c>
    </row>
    <row r="653" spans="1:12" x14ac:dyDescent="0.25">
      <c r="A653" s="104"/>
      <c r="B653" s="104"/>
      <c r="C653" s="123"/>
      <c r="D653" s="104"/>
      <c r="E653" s="105"/>
      <c r="F653" s="104"/>
      <c r="G653" s="104"/>
      <c r="H653" s="122" t="s">
        <v>2249</v>
      </c>
      <c r="I653" s="58" t="s">
        <v>1456</v>
      </c>
      <c r="J653" s="4" t="s">
        <v>2137</v>
      </c>
      <c r="K653" s="4" t="s">
        <v>2137</v>
      </c>
      <c r="L653" s="4" t="s">
        <v>2138</v>
      </c>
    </row>
    <row r="654" spans="1:12" x14ac:dyDescent="0.25">
      <c r="A654" s="36" t="s">
        <v>26</v>
      </c>
      <c r="B654" s="36" t="s">
        <v>46</v>
      </c>
      <c r="C654" s="118" t="s">
        <v>2452</v>
      </c>
      <c r="D654" s="36">
        <v>2156</v>
      </c>
      <c r="E654" s="107">
        <v>7.76</v>
      </c>
      <c r="F654" s="36" t="s">
        <v>2453</v>
      </c>
      <c r="G654" s="36" t="s">
        <v>17</v>
      </c>
      <c r="H654" s="122" t="s">
        <v>2140</v>
      </c>
      <c r="I654" s="58" t="s">
        <v>1456</v>
      </c>
      <c r="J654" s="4" t="s">
        <v>2137</v>
      </c>
      <c r="K654" s="4" t="s">
        <v>2137</v>
      </c>
      <c r="L654" s="4" t="s">
        <v>2138</v>
      </c>
    </row>
    <row r="655" spans="1:12" x14ac:dyDescent="0.25">
      <c r="A655" s="36"/>
      <c r="B655" s="36"/>
      <c r="C655" s="118"/>
      <c r="D655" s="108"/>
      <c r="E655" s="107"/>
      <c r="F655" s="36"/>
      <c r="G655" s="36"/>
      <c r="H655" s="122" t="s">
        <v>2175</v>
      </c>
      <c r="I655" s="58" t="s">
        <v>1459</v>
      </c>
      <c r="J655" s="4" t="s">
        <v>2137</v>
      </c>
      <c r="K655" s="4" t="s">
        <v>2137</v>
      </c>
      <c r="L655" s="4" t="s">
        <v>2138</v>
      </c>
    </row>
    <row r="656" spans="1:12" x14ac:dyDescent="0.25">
      <c r="A656" s="104"/>
      <c r="B656" s="104"/>
      <c r="C656" s="124"/>
      <c r="D656" s="125"/>
      <c r="E656" s="105"/>
      <c r="F656" s="104"/>
      <c r="G656" s="104"/>
      <c r="H656" s="122" t="s">
        <v>2249</v>
      </c>
      <c r="I656" s="58" t="s">
        <v>1456</v>
      </c>
      <c r="J656" s="4" t="s">
        <v>2137</v>
      </c>
      <c r="K656" s="4" t="s">
        <v>2137</v>
      </c>
      <c r="L656" s="4" t="s">
        <v>2138</v>
      </c>
    </row>
    <row r="657" spans="1:13" x14ac:dyDescent="0.25">
      <c r="A657" s="36"/>
      <c r="B657" s="36"/>
      <c r="C657" s="126"/>
      <c r="D657" s="125"/>
      <c r="E657" s="107"/>
      <c r="F657" s="36"/>
      <c r="G657" s="36"/>
      <c r="H657" s="122" t="s">
        <v>2175</v>
      </c>
      <c r="I657" s="58" t="s">
        <v>1459</v>
      </c>
      <c r="J657" s="4" t="s">
        <v>2137</v>
      </c>
      <c r="K657" s="4" t="s">
        <v>2137</v>
      </c>
      <c r="L657" s="4" t="s">
        <v>2138</v>
      </c>
    </row>
    <row r="658" spans="1:13" x14ac:dyDescent="0.25">
      <c r="A658" s="57" t="s">
        <v>26</v>
      </c>
      <c r="B658" s="57" t="s">
        <v>44</v>
      </c>
      <c r="C658" s="2" t="s">
        <v>2454</v>
      </c>
      <c r="D658" s="127">
        <v>2156</v>
      </c>
      <c r="E658" s="87">
        <v>21.38</v>
      </c>
      <c r="F658" s="57" t="s">
        <v>18</v>
      </c>
      <c r="G658" s="57" t="s">
        <v>17</v>
      </c>
      <c r="H658" s="114" t="s">
        <v>2455</v>
      </c>
      <c r="I658" s="4" t="s">
        <v>1464</v>
      </c>
      <c r="J658" s="4" t="s">
        <v>2137</v>
      </c>
      <c r="K658" s="4" t="s">
        <v>2137</v>
      </c>
      <c r="L658" s="4" t="s">
        <v>2138</v>
      </c>
    </row>
    <row r="659" spans="1:13" x14ac:dyDescent="0.25">
      <c r="A659" s="57"/>
      <c r="B659" s="57"/>
      <c r="C659" s="2"/>
      <c r="D659" s="127"/>
      <c r="E659" s="87"/>
      <c r="F659" s="57"/>
      <c r="G659" s="57"/>
      <c r="H659" s="112" t="s">
        <v>2456</v>
      </c>
      <c r="I659" s="91" t="s">
        <v>1459</v>
      </c>
      <c r="J659" s="91" t="s">
        <v>2137</v>
      </c>
      <c r="K659" s="91" t="s">
        <v>2137</v>
      </c>
      <c r="L659" s="91" t="s">
        <v>2138</v>
      </c>
    </row>
    <row r="660" spans="1:13" x14ac:dyDescent="0.25">
      <c r="A660" s="91"/>
      <c r="B660" s="91"/>
      <c r="C660" s="92"/>
      <c r="D660" s="91"/>
      <c r="E660" s="94"/>
      <c r="F660" s="91"/>
      <c r="G660" s="91"/>
      <c r="H660" s="112" t="s">
        <v>2143</v>
      </c>
      <c r="I660" s="91" t="s">
        <v>1456</v>
      </c>
      <c r="J660" s="91" t="s">
        <v>2137</v>
      </c>
      <c r="K660" s="91" t="s">
        <v>2137</v>
      </c>
      <c r="L660" s="91" t="s">
        <v>2138</v>
      </c>
    </row>
    <row r="661" spans="1:13" x14ac:dyDescent="0.25">
      <c r="A661" s="128"/>
      <c r="B661" s="57"/>
      <c r="C661" s="85"/>
      <c r="D661" s="57"/>
      <c r="E661" s="87"/>
      <c r="F661" s="57"/>
      <c r="G661" s="57"/>
      <c r="H661" s="112" t="s">
        <v>2249</v>
      </c>
      <c r="I661" s="91" t="s">
        <v>1456</v>
      </c>
      <c r="J661" s="91" t="s">
        <v>2137</v>
      </c>
      <c r="K661" s="91" t="s">
        <v>2137</v>
      </c>
      <c r="L661" s="91" t="s">
        <v>2138</v>
      </c>
    </row>
    <row r="662" spans="1:13" x14ac:dyDescent="0.25">
      <c r="A662" s="57"/>
      <c r="B662" s="57"/>
      <c r="C662" s="85"/>
      <c r="D662" s="57"/>
      <c r="E662" s="87"/>
      <c r="F662" s="57"/>
      <c r="G662" s="57"/>
      <c r="H662" s="112" t="s">
        <v>2193</v>
      </c>
      <c r="I662" s="91" t="s">
        <v>1456</v>
      </c>
      <c r="J662" s="91" t="s">
        <v>2137</v>
      </c>
      <c r="K662" s="91" t="s">
        <v>2137</v>
      </c>
      <c r="L662" s="91" t="s">
        <v>2138</v>
      </c>
    </row>
    <row r="663" spans="1:13" x14ac:dyDescent="0.25">
      <c r="A663" s="57" t="s">
        <v>26</v>
      </c>
      <c r="B663" s="57" t="s">
        <v>38</v>
      </c>
      <c r="C663" s="85" t="s">
        <v>2457</v>
      </c>
      <c r="D663" s="57">
        <v>2156</v>
      </c>
      <c r="E663" s="87">
        <v>15.21</v>
      </c>
      <c r="F663" s="57" t="s">
        <v>18</v>
      </c>
      <c r="G663" s="57" t="s">
        <v>17</v>
      </c>
      <c r="H663" s="129" t="s">
        <v>2449</v>
      </c>
      <c r="I663" s="91" t="s">
        <v>1462</v>
      </c>
      <c r="J663" s="91" t="s">
        <v>2137</v>
      </c>
      <c r="K663" s="91" t="s">
        <v>2137</v>
      </c>
      <c r="L663" s="91" t="s">
        <v>2138</v>
      </c>
    </row>
    <row r="664" spans="1:13" x14ac:dyDescent="0.25">
      <c r="A664" s="57"/>
      <c r="B664" s="57"/>
      <c r="C664" s="85"/>
      <c r="D664" s="57"/>
      <c r="E664" s="87"/>
      <c r="F664" s="57"/>
      <c r="G664" s="57"/>
      <c r="H664" s="95" t="s">
        <v>2175</v>
      </c>
      <c r="I664" s="4" t="s">
        <v>1459</v>
      </c>
      <c r="J664" s="91" t="s">
        <v>2137</v>
      </c>
      <c r="K664" s="91" t="s">
        <v>2137</v>
      </c>
      <c r="L664" s="91" t="s">
        <v>2138</v>
      </c>
    </row>
    <row r="665" spans="1:13" x14ac:dyDescent="0.25">
      <c r="A665" s="57"/>
      <c r="B665" s="57"/>
      <c r="C665" s="85"/>
      <c r="D665" s="57"/>
      <c r="E665" s="87"/>
      <c r="F665" s="57"/>
      <c r="G665" s="57"/>
      <c r="H665" s="95" t="s">
        <v>2282</v>
      </c>
      <c r="I665" s="4" t="s">
        <v>1459</v>
      </c>
      <c r="J665" s="91" t="s">
        <v>2137</v>
      </c>
      <c r="K665" s="91" t="s">
        <v>2137</v>
      </c>
      <c r="L665" s="91" t="s">
        <v>2138</v>
      </c>
    </row>
    <row r="666" spans="1:13" x14ac:dyDescent="0.25">
      <c r="A666" s="57"/>
      <c r="B666" s="84"/>
      <c r="C666" s="88"/>
      <c r="D666" s="84"/>
      <c r="E666" s="90"/>
      <c r="F666" s="84"/>
      <c r="G666" s="84"/>
      <c r="H666" s="95" t="s">
        <v>2455</v>
      </c>
      <c r="I666" s="4" t="s">
        <v>1464</v>
      </c>
      <c r="J666" s="4" t="s">
        <v>2137</v>
      </c>
      <c r="K666" s="4" t="s">
        <v>2137</v>
      </c>
      <c r="L666" s="4" t="s">
        <v>2138</v>
      </c>
    </row>
    <row r="667" spans="1:13" x14ac:dyDescent="0.25">
      <c r="A667" s="91"/>
      <c r="B667" s="91"/>
      <c r="C667" s="92"/>
      <c r="D667" s="91"/>
      <c r="E667" s="94"/>
      <c r="F667" s="91"/>
      <c r="G667" s="91"/>
      <c r="H667" s="130" t="s">
        <v>2249</v>
      </c>
      <c r="I667" s="91" t="s">
        <v>1456</v>
      </c>
      <c r="J667" s="91" t="s">
        <v>2137</v>
      </c>
      <c r="K667" s="91" t="s">
        <v>2137</v>
      </c>
      <c r="L667" s="91" t="s">
        <v>2138</v>
      </c>
    </row>
    <row r="668" spans="1:13" x14ac:dyDescent="0.25">
      <c r="A668" s="57" t="s">
        <v>26</v>
      </c>
      <c r="B668" s="57" t="s">
        <v>30</v>
      </c>
      <c r="C668" s="85" t="s">
        <v>2458</v>
      </c>
      <c r="D668" s="57">
        <v>2156</v>
      </c>
      <c r="E668" s="87">
        <v>12.61</v>
      </c>
      <c r="F668" s="57" t="s">
        <v>18</v>
      </c>
      <c r="G668" s="57" t="s">
        <v>17</v>
      </c>
      <c r="H668" s="131" t="s">
        <v>2459</v>
      </c>
      <c r="I668" s="57" t="s">
        <v>1459</v>
      </c>
      <c r="J668" s="57" t="s">
        <v>2137</v>
      </c>
      <c r="K668" s="57" t="s">
        <v>2137</v>
      </c>
      <c r="L668" s="57" t="s">
        <v>2138</v>
      </c>
    </row>
    <row r="669" spans="1:13" x14ac:dyDescent="0.25">
      <c r="A669" s="84"/>
      <c r="B669" s="84"/>
      <c r="C669" s="88"/>
      <c r="D669" s="84"/>
      <c r="E669" s="90"/>
      <c r="F669" s="84"/>
      <c r="G669" s="84"/>
      <c r="H669" s="132" t="s">
        <v>2455</v>
      </c>
      <c r="I669" s="84" t="s">
        <v>1464</v>
      </c>
      <c r="J669" s="84" t="s">
        <v>2137</v>
      </c>
      <c r="K669" s="84" t="s">
        <v>2137</v>
      </c>
      <c r="L669" s="84" t="s">
        <v>2138</v>
      </c>
    </row>
    <row r="670" spans="1:13" x14ac:dyDescent="0.25">
      <c r="A670" s="66" t="s">
        <v>2110</v>
      </c>
      <c r="B670" s="133"/>
      <c r="C670" s="134"/>
      <c r="D670" s="60"/>
      <c r="E670" s="135"/>
      <c r="F670" s="60"/>
      <c r="G670" s="136" t="s">
        <v>2460</v>
      </c>
      <c r="H670" s="60"/>
      <c r="I670" s="60"/>
      <c r="J670" s="60"/>
      <c r="K670" s="60"/>
      <c r="L670" s="60"/>
      <c r="M670" s="137"/>
    </row>
    <row r="671" spans="1:13" x14ac:dyDescent="0.25">
      <c r="A671" s="60" t="s">
        <v>2461</v>
      </c>
      <c r="B671" s="60"/>
      <c r="C671" s="134"/>
      <c r="D671" s="60" t="s">
        <v>2462</v>
      </c>
      <c r="E671" s="135"/>
      <c r="F671" s="60"/>
      <c r="G671" s="289" t="s">
        <v>2463</v>
      </c>
      <c r="H671" s="289"/>
      <c r="I671" s="60"/>
      <c r="J671" s="60"/>
      <c r="K671" s="60"/>
      <c r="L671" s="60"/>
      <c r="M671" s="137"/>
    </row>
    <row r="672" spans="1:13" x14ac:dyDescent="0.25">
      <c r="A672" s="60" t="s">
        <v>2464</v>
      </c>
      <c r="B672" s="60"/>
      <c r="C672" s="134"/>
      <c r="D672" s="60" t="s">
        <v>2465</v>
      </c>
      <c r="E672" s="135"/>
      <c r="F672" s="60"/>
      <c r="G672" s="290" t="s">
        <v>2466</v>
      </c>
      <c r="H672" s="290"/>
      <c r="I672" s="60"/>
      <c r="J672" s="60"/>
      <c r="K672" s="60"/>
      <c r="L672" s="60"/>
      <c r="M672" s="137"/>
    </row>
    <row r="673" spans="1:13" x14ac:dyDescent="0.25">
      <c r="A673" s="60" t="s">
        <v>2467</v>
      </c>
      <c r="B673" s="60"/>
      <c r="C673" s="134"/>
      <c r="D673" s="138"/>
      <c r="E673" s="135"/>
      <c r="F673" s="60"/>
      <c r="G673" s="269" t="s">
        <v>2468</v>
      </c>
      <c r="H673" s="269"/>
      <c r="I673" s="60"/>
      <c r="J673" s="60"/>
      <c r="K673" s="60"/>
      <c r="L673" s="60"/>
      <c r="M673" s="137"/>
    </row>
    <row r="674" spans="1:13" x14ac:dyDescent="0.25">
      <c r="A674" s="60" t="s">
        <v>2469</v>
      </c>
      <c r="B674" s="60"/>
      <c r="C674" s="134"/>
      <c r="D674" s="138"/>
      <c r="E674" s="135"/>
      <c r="F674" s="60"/>
      <c r="G674" s="60"/>
      <c r="H674" s="60"/>
      <c r="I674" s="60"/>
      <c r="J674" s="60"/>
      <c r="K674" s="60"/>
      <c r="L674" s="60"/>
      <c r="M674" s="137"/>
    </row>
    <row r="675" spans="1:13" x14ac:dyDescent="0.25">
      <c r="A675" s="66" t="s">
        <v>2470</v>
      </c>
      <c r="B675" s="60"/>
      <c r="C675" s="134"/>
      <c r="D675" s="60"/>
      <c r="E675" s="135"/>
      <c r="F675" s="60"/>
      <c r="G675" s="60"/>
      <c r="H675" s="60"/>
      <c r="I675" s="60"/>
      <c r="J675" s="60"/>
      <c r="K675" s="60"/>
      <c r="L675" s="60"/>
      <c r="M675" s="137"/>
    </row>
    <row r="676" spans="1:13" x14ac:dyDescent="0.25">
      <c r="A676" s="60" t="s">
        <v>2471</v>
      </c>
      <c r="B676" s="60"/>
      <c r="C676" s="134"/>
      <c r="D676" s="60"/>
      <c r="E676" s="135"/>
      <c r="F676" s="60"/>
      <c r="G676" s="60"/>
      <c r="H676" s="60"/>
      <c r="I676" s="60"/>
      <c r="J676" s="60"/>
      <c r="K676" s="60"/>
      <c r="L676" s="60"/>
      <c r="M676" s="137"/>
    </row>
    <row r="677" spans="1:13" x14ac:dyDescent="0.25">
      <c r="A677" s="60" t="s">
        <v>2472</v>
      </c>
      <c r="B677" s="60"/>
      <c r="C677" s="134"/>
      <c r="D677" s="60"/>
      <c r="E677" s="135"/>
      <c r="F677" s="60"/>
      <c r="G677" s="60"/>
      <c r="H677" s="60"/>
      <c r="I677" s="60"/>
      <c r="J677" s="60"/>
      <c r="K677" s="60"/>
      <c r="L677" s="60"/>
      <c r="M677" s="137"/>
    </row>
    <row r="678" spans="1:13" x14ac:dyDescent="0.25">
      <c r="A678" s="60" t="s">
        <v>2473</v>
      </c>
      <c r="B678" s="60"/>
      <c r="C678" s="134"/>
      <c r="D678" s="60"/>
      <c r="E678" s="135"/>
      <c r="F678" s="60"/>
      <c r="G678" s="60"/>
      <c r="H678" s="60"/>
      <c r="I678" s="60"/>
      <c r="J678" s="60"/>
      <c r="K678" s="60"/>
      <c r="L678" s="60"/>
      <c r="M678" s="137"/>
    </row>
    <row r="679" spans="1:13" x14ac:dyDescent="0.25">
      <c r="A679" s="139" t="s">
        <v>2474</v>
      </c>
      <c r="B679" s="60"/>
      <c r="C679" s="134"/>
      <c r="D679" s="60"/>
      <c r="E679" s="135"/>
      <c r="F679" s="60"/>
      <c r="G679" s="60"/>
      <c r="H679" s="60"/>
      <c r="I679" s="60"/>
      <c r="J679" s="60"/>
      <c r="K679" s="60"/>
      <c r="L679" s="60"/>
      <c r="M679" s="137"/>
    </row>
    <row r="680" spans="1:13" x14ac:dyDescent="0.25">
      <c r="A680" s="140"/>
      <c r="B680" s="140"/>
      <c r="C680" s="141"/>
      <c r="D680" s="140"/>
      <c r="E680" s="142"/>
      <c r="F680" s="140"/>
      <c r="H680" s="60"/>
      <c r="I680" s="60"/>
      <c r="J680" s="60"/>
      <c r="K680" s="60"/>
      <c r="L680" s="60"/>
      <c r="M680" s="137"/>
    </row>
    <row r="681" spans="1:13" x14ac:dyDescent="0.25">
      <c r="A681" s="11" t="s">
        <v>2475</v>
      </c>
      <c r="B681" s="60"/>
      <c r="C681" s="134"/>
      <c r="D681" s="60"/>
      <c r="E681" s="135"/>
      <c r="F681" s="60"/>
      <c r="G681" s="60"/>
      <c r="H681" s="60"/>
      <c r="I681" s="60"/>
      <c r="J681" s="60"/>
      <c r="K681" s="60"/>
      <c r="L681" s="60"/>
      <c r="M681" s="137"/>
    </row>
    <row r="682" spans="1:13" x14ac:dyDescent="0.25">
      <c r="A682" s="140"/>
      <c r="B682" s="140"/>
      <c r="C682" s="141"/>
      <c r="D682" s="140"/>
      <c r="E682" s="135"/>
      <c r="F682" s="60"/>
      <c r="G682" s="60"/>
      <c r="H682" s="60"/>
      <c r="I682" s="60"/>
      <c r="J682" s="60"/>
      <c r="K682" s="60"/>
      <c r="L682" s="60"/>
      <c r="M682" s="137"/>
    </row>
    <row r="683" spans="1:13" x14ac:dyDescent="0.25">
      <c r="A683" s="140"/>
      <c r="B683" s="140"/>
      <c r="C683" s="141"/>
      <c r="D683" s="140"/>
      <c r="E683" s="142"/>
      <c r="F683" s="140"/>
      <c r="I683" s="60"/>
      <c r="J683" s="60"/>
      <c r="K683" s="60"/>
      <c r="L683" s="60"/>
      <c r="M683" s="137"/>
    </row>
    <row r="684" spans="1:13" x14ac:dyDescent="0.25">
      <c r="I684" s="60"/>
      <c r="J684" s="60"/>
      <c r="K684" s="60"/>
      <c r="L684" s="60"/>
      <c r="M684" s="144"/>
    </row>
    <row r="685" spans="1:13" x14ac:dyDescent="0.25">
      <c r="I685" s="60"/>
      <c r="J685" s="60"/>
      <c r="K685" s="60"/>
      <c r="L685" s="60"/>
      <c r="M685" s="137"/>
    </row>
    <row r="686" spans="1:13" x14ac:dyDescent="0.25">
      <c r="I686" s="60"/>
      <c r="J686" s="60"/>
      <c r="K686" s="60"/>
      <c r="L686" s="60"/>
      <c r="M686" s="137"/>
    </row>
    <row r="687" spans="1:13" x14ac:dyDescent="0.25">
      <c r="I687" s="60"/>
      <c r="J687" s="60"/>
      <c r="K687" s="60"/>
      <c r="L687" s="60"/>
      <c r="M687" s="137"/>
    </row>
    <row r="688" spans="1:13" x14ac:dyDescent="0.25">
      <c r="I688" s="60"/>
      <c r="J688" s="60"/>
      <c r="K688" s="60"/>
      <c r="L688" s="60"/>
      <c r="M688" s="137"/>
    </row>
    <row r="689" spans="1:13" x14ac:dyDescent="0.25">
      <c r="A689" s="63"/>
      <c r="B689" s="63"/>
      <c r="C689" s="61"/>
      <c r="D689" s="63"/>
      <c r="E689" s="137"/>
      <c r="F689" s="63"/>
      <c r="G689" s="63"/>
      <c r="H689" s="63"/>
      <c r="I689" s="63"/>
      <c r="J689" s="63"/>
      <c r="K689" s="63"/>
      <c r="L689" s="63"/>
      <c r="M689" s="137"/>
    </row>
    <row r="690" spans="1:13" ht="17.25" x14ac:dyDescent="0.25">
      <c r="A690" s="63"/>
      <c r="B690" s="63"/>
      <c r="C690" s="61"/>
      <c r="D690" s="63"/>
      <c r="E690" s="137"/>
      <c r="F690" s="63"/>
      <c r="G690" s="63"/>
      <c r="H690" s="63"/>
      <c r="I690" s="145"/>
      <c r="J690" s="63"/>
      <c r="K690" s="63"/>
      <c r="L690" s="63"/>
      <c r="M690" s="137"/>
    </row>
    <row r="691" spans="1:13" ht="17.25" x14ac:dyDescent="0.25">
      <c r="A691" s="63"/>
      <c r="B691" s="63"/>
      <c r="C691" s="61"/>
      <c r="D691" s="63"/>
      <c r="E691" s="137"/>
      <c r="F691" s="63"/>
      <c r="G691" s="63"/>
      <c r="H691" s="63"/>
      <c r="I691" s="145"/>
      <c r="J691" s="63"/>
      <c r="K691" s="63"/>
      <c r="L691" s="63"/>
      <c r="M691" s="137"/>
    </row>
    <row r="692" spans="1:13" ht="17.25" x14ac:dyDescent="0.25">
      <c r="A692" s="63"/>
      <c r="B692" s="63"/>
      <c r="C692" s="61"/>
      <c r="D692" s="63"/>
      <c r="E692" s="137"/>
      <c r="F692" s="63"/>
      <c r="G692" s="63"/>
      <c r="H692" s="63"/>
      <c r="I692" s="145"/>
      <c r="J692" s="63"/>
      <c r="K692" s="63"/>
      <c r="L692" s="63"/>
      <c r="M692" s="137"/>
    </row>
    <row r="693" spans="1:13" ht="17.25" x14ac:dyDescent="0.25">
      <c r="A693" s="63"/>
      <c r="B693" s="63"/>
      <c r="C693" s="61"/>
      <c r="D693" s="63"/>
      <c r="E693" s="137"/>
      <c r="F693" s="63"/>
      <c r="G693" s="63"/>
      <c r="H693" s="63"/>
      <c r="I693" s="146"/>
      <c r="J693" s="63"/>
      <c r="K693" s="63"/>
      <c r="L693" s="63"/>
      <c r="M693" s="137"/>
    </row>
  </sheetData>
  <autoFilter ref="A2:L679" xr:uid="{2C55BA02-AE71-4887-9C8E-4366C4C3C222}"/>
  <mergeCells count="1144">
    <mergeCell ref="G671:H671"/>
    <mergeCell ref="G672:H672"/>
    <mergeCell ref="G673:H673"/>
    <mergeCell ref="G641:G642"/>
    <mergeCell ref="A643:A644"/>
    <mergeCell ref="B643:B644"/>
    <mergeCell ref="C643:C644"/>
    <mergeCell ref="D643:D644"/>
    <mergeCell ref="E643:E644"/>
    <mergeCell ref="F643:F644"/>
    <mergeCell ref="G643:G644"/>
    <mergeCell ref="A641:A642"/>
    <mergeCell ref="B641:B642"/>
    <mergeCell ref="C641:C642"/>
    <mergeCell ref="D641:D642"/>
    <mergeCell ref="E641:E642"/>
    <mergeCell ref="F641:F642"/>
    <mergeCell ref="G636:G637"/>
    <mergeCell ref="A638:A640"/>
    <mergeCell ref="B638:B640"/>
    <mergeCell ref="C638:C640"/>
    <mergeCell ref="D638:D640"/>
    <mergeCell ref="E638:E640"/>
    <mergeCell ref="F638:F640"/>
    <mergeCell ref="G638:G640"/>
    <mergeCell ref="A636:A637"/>
    <mergeCell ref="B636:B637"/>
    <mergeCell ref="C636:C637"/>
    <mergeCell ref="D636:D637"/>
    <mergeCell ref="E636:E637"/>
    <mergeCell ref="F636:F637"/>
    <mergeCell ref="G625:G627"/>
    <mergeCell ref="A632:A635"/>
    <mergeCell ref="B632:B635"/>
    <mergeCell ref="C632:C635"/>
    <mergeCell ref="D632:D635"/>
    <mergeCell ref="E632:E635"/>
    <mergeCell ref="F632:F635"/>
    <mergeCell ref="G632:G635"/>
    <mergeCell ref="A625:A627"/>
    <mergeCell ref="B625:B627"/>
    <mergeCell ref="C625:C627"/>
    <mergeCell ref="D625:D627"/>
    <mergeCell ref="E625:E627"/>
    <mergeCell ref="F625:F627"/>
    <mergeCell ref="G612:G613"/>
    <mergeCell ref="A620:A623"/>
    <mergeCell ref="B620:B623"/>
    <mergeCell ref="C620:C623"/>
    <mergeCell ref="D620:D623"/>
    <mergeCell ref="E620:E623"/>
    <mergeCell ref="F620:F623"/>
    <mergeCell ref="G620:G623"/>
    <mergeCell ref="A612:A613"/>
    <mergeCell ref="B612:B613"/>
    <mergeCell ref="C612:C613"/>
    <mergeCell ref="D612:D613"/>
    <mergeCell ref="E612:E613"/>
    <mergeCell ref="F612:F613"/>
    <mergeCell ref="G608:G609"/>
    <mergeCell ref="A610:A611"/>
    <mergeCell ref="B610:B611"/>
    <mergeCell ref="C610:C611"/>
    <mergeCell ref="D610:D611"/>
    <mergeCell ref="E610:E611"/>
    <mergeCell ref="F610:F611"/>
    <mergeCell ref="G610:G611"/>
    <mergeCell ref="A608:A609"/>
    <mergeCell ref="B608:B609"/>
    <mergeCell ref="C608:C609"/>
    <mergeCell ref="D608:D609"/>
    <mergeCell ref="E608:E609"/>
    <mergeCell ref="F608:F609"/>
    <mergeCell ref="G602:G604"/>
    <mergeCell ref="A605:A607"/>
    <mergeCell ref="B605:B607"/>
    <mergeCell ref="C605:C607"/>
    <mergeCell ref="D605:D607"/>
    <mergeCell ref="E605:E607"/>
    <mergeCell ref="F605:F607"/>
    <mergeCell ref="G605:G607"/>
    <mergeCell ref="A602:A604"/>
    <mergeCell ref="B602:B604"/>
    <mergeCell ref="C602:C604"/>
    <mergeCell ref="D602:D604"/>
    <mergeCell ref="E602:E604"/>
    <mergeCell ref="F602:F604"/>
    <mergeCell ref="G595:G597"/>
    <mergeCell ref="A598:A601"/>
    <mergeCell ref="B598:B601"/>
    <mergeCell ref="C598:C601"/>
    <mergeCell ref="D598:D601"/>
    <mergeCell ref="E598:E601"/>
    <mergeCell ref="F598:F601"/>
    <mergeCell ref="G598:G601"/>
    <mergeCell ref="A595:A597"/>
    <mergeCell ref="B595:B597"/>
    <mergeCell ref="C595:C597"/>
    <mergeCell ref="D595:D597"/>
    <mergeCell ref="E595:E597"/>
    <mergeCell ref="F595:F597"/>
    <mergeCell ref="G584:G591"/>
    <mergeCell ref="A592:A594"/>
    <mergeCell ref="B592:B594"/>
    <mergeCell ref="C592:C594"/>
    <mergeCell ref="D592:D594"/>
    <mergeCell ref="E592:E594"/>
    <mergeCell ref="F592:F594"/>
    <mergeCell ref="G592:G594"/>
    <mergeCell ref="A584:A591"/>
    <mergeCell ref="B584:B591"/>
    <mergeCell ref="C584:C591"/>
    <mergeCell ref="D584:D591"/>
    <mergeCell ref="E584:E591"/>
    <mergeCell ref="F584:F591"/>
    <mergeCell ref="G574:G578"/>
    <mergeCell ref="A579:A583"/>
    <mergeCell ref="B579:B583"/>
    <mergeCell ref="C579:C583"/>
    <mergeCell ref="D579:D583"/>
    <mergeCell ref="E579:E583"/>
    <mergeCell ref="F579:F583"/>
    <mergeCell ref="G579:G583"/>
    <mergeCell ref="A574:A578"/>
    <mergeCell ref="B574:B578"/>
    <mergeCell ref="C574:C578"/>
    <mergeCell ref="D574:D578"/>
    <mergeCell ref="E574:E578"/>
    <mergeCell ref="F574:F578"/>
    <mergeCell ref="G569:G571"/>
    <mergeCell ref="A572:A573"/>
    <mergeCell ref="B572:B573"/>
    <mergeCell ref="C572:C573"/>
    <mergeCell ref="D572:D573"/>
    <mergeCell ref="E572:E573"/>
    <mergeCell ref="F572:F573"/>
    <mergeCell ref="G572:G573"/>
    <mergeCell ref="A569:A571"/>
    <mergeCell ref="B569:B571"/>
    <mergeCell ref="C569:C571"/>
    <mergeCell ref="D569:D571"/>
    <mergeCell ref="E569:E571"/>
    <mergeCell ref="F569:F571"/>
    <mergeCell ref="G562:G564"/>
    <mergeCell ref="A565:A568"/>
    <mergeCell ref="B565:B568"/>
    <mergeCell ref="C565:C568"/>
    <mergeCell ref="D565:D568"/>
    <mergeCell ref="E565:E568"/>
    <mergeCell ref="F565:F568"/>
    <mergeCell ref="G565:G568"/>
    <mergeCell ref="A562:A564"/>
    <mergeCell ref="B562:B564"/>
    <mergeCell ref="C562:C564"/>
    <mergeCell ref="D562:D564"/>
    <mergeCell ref="E562:E564"/>
    <mergeCell ref="F562:F564"/>
    <mergeCell ref="G556:G557"/>
    <mergeCell ref="A559:A561"/>
    <mergeCell ref="B559:B561"/>
    <mergeCell ref="C559:C561"/>
    <mergeCell ref="D559:D561"/>
    <mergeCell ref="E559:E561"/>
    <mergeCell ref="F559:F561"/>
    <mergeCell ref="G559:G561"/>
    <mergeCell ref="A556:A557"/>
    <mergeCell ref="B556:B557"/>
    <mergeCell ref="C556:C557"/>
    <mergeCell ref="D556:D557"/>
    <mergeCell ref="E556:E557"/>
    <mergeCell ref="F556:F557"/>
    <mergeCell ref="G547:G548"/>
    <mergeCell ref="A549:A555"/>
    <mergeCell ref="B549:B555"/>
    <mergeCell ref="C549:C555"/>
    <mergeCell ref="D549:D555"/>
    <mergeCell ref="E549:E555"/>
    <mergeCell ref="F549:F555"/>
    <mergeCell ref="G549:G555"/>
    <mergeCell ref="A547:A548"/>
    <mergeCell ref="B547:B548"/>
    <mergeCell ref="C547:C548"/>
    <mergeCell ref="D547:D548"/>
    <mergeCell ref="E547:E548"/>
    <mergeCell ref="F547:F548"/>
    <mergeCell ref="G535:G540"/>
    <mergeCell ref="A541:A544"/>
    <mergeCell ref="B541:B544"/>
    <mergeCell ref="C541:C544"/>
    <mergeCell ref="D541:D544"/>
    <mergeCell ref="E541:E544"/>
    <mergeCell ref="F541:F544"/>
    <mergeCell ref="G541:G544"/>
    <mergeCell ref="A535:A540"/>
    <mergeCell ref="B535:B540"/>
    <mergeCell ref="C535:C540"/>
    <mergeCell ref="D535:D540"/>
    <mergeCell ref="E535:E540"/>
    <mergeCell ref="F535:F540"/>
    <mergeCell ref="G525:G531"/>
    <mergeCell ref="A532:A534"/>
    <mergeCell ref="B532:B534"/>
    <mergeCell ref="C532:C534"/>
    <mergeCell ref="D532:D534"/>
    <mergeCell ref="E532:E534"/>
    <mergeCell ref="F532:F534"/>
    <mergeCell ref="G532:G534"/>
    <mergeCell ref="A525:A531"/>
    <mergeCell ref="B525:B531"/>
    <mergeCell ref="C525:C531"/>
    <mergeCell ref="D525:D531"/>
    <mergeCell ref="E525:E531"/>
    <mergeCell ref="F525:F531"/>
    <mergeCell ref="G517:G521"/>
    <mergeCell ref="A522:A524"/>
    <mergeCell ref="B522:B524"/>
    <mergeCell ref="C522:C524"/>
    <mergeCell ref="D522:D524"/>
    <mergeCell ref="E522:E524"/>
    <mergeCell ref="F522:F524"/>
    <mergeCell ref="G522:G524"/>
    <mergeCell ref="A517:A521"/>
    <mergeCell ref="B517:B521"/>
    <mergeCell ref="C517:C521"/>
    <mergeCell ref="D517:D521"/>
    <mergeCell ref="E517:E521"/>
    <mergeCell ref="F517:F521"/>
    <mergeCell ref="G512:G513"/>
    <mergeCell ref="A514:A516"/>
    <mergeCell ref="B514:B516"/>
    <mergeCell ref="C514:C516"/>
    <mergeCell ref="D514:D516"/>
    <mergeCell ref="E514:E516"/>
    <mergeCell ref="F514:F516"/>
    <mergeCell ref="G514:G516"/>
    <mergeCell ref="A512:A513"/>
    <mergeCell ref="B512:B513"/>
    <mergeCell ref="C512:C513"/>
    <mergeCell ref="D512:D513"/>
    <mergeCell ref="E512:E513"/>
    <mergeCell ref="F512:F513"/>
    <mergeCell ref="G501:G503"/>
    <mergeCell ref="A504:A511"/>
    <mergeCell ref="B504:B511"/>
    <mergeCell ref="C504:C511"/>
    <mergeCell ref="D504:D511"/>
    <mergeCell ref="E504:E511"/>
    <mergeCell ref="F504:F511"/>
    <mergeCell ref="G504:G511"/>
    <mergeCell ref="A501:A503"/>
    <mergeCell ref="B501:B503"/>
    <mergeCell ref="C501:C503"/>
    <mergeCell ref="D501:D503"/>
    <mergeCell ref="E501:E503"/>
    <mergeCell ref="F501:F503"/>
    <mergeCell ref="G497:G498"/>
    <mergeCell ref="A499:A500"/>
    <mergeCell ref="B499:B500"/>
    <mergeCell ref="C499:C500"/>
    <mergeCell ref="D499:D500"/>
    <mergeCell ref="E499:E500"/>
    <mergeCell ref="F499:F500"/>
    <mergeCell ref="G499:G500"/>
    <mergeCell ref="A497:A498"/>
    <mergeCell ref="B497:B498"/>
    <mergeCell ref="C497:C498"/>
    <mergeCell ref="D497:D498"/>
    <mergeCell ref="E497:E498"/>
    <mergeCell ref="F497:F498"/>
    <mergeCell ref="G489:G491"/>
    <mergeCell ref="A492:A495"/>
    <mergeCell ref="B492:B495"/>
    <mergeCell ref="C492:C495"/>
    <mergeCell ref="D492:D495"/>
    <mergeCell ref="E492:E495"/>
    <mergeCell ref="F492:F495"/>
    <mergeCell ref="G492:G495"/>
    <mergeCell ref="A489:A491"/>
    <mergeCell ref="B489:B491"/>
    <mergeCell ref="C489:C491"/>
    <mergeCell ref="D489:D491"/>
    <mergeCell ref="E489:E491"/>
    <mergeCell ref="F489:F491"/>
    <mergeCell ref="G482:G483"/>
    <mergeCell ref="A484:A488"/>
    <mergeCell ref="B484:B488"/>
    <mergeCell ref="C484:C488"/>
    <mergeCell ref="D484:D488"/>
    <mergeCell ref="E484:E488"/>
    <mergeCell ref="F484:F488"/>
    <mergeCell ref="G484:G488"/>
    <mergeCell ref="A482:A483"/>
    <mergeCell ref="B482:B483"/>
    <mergeCell ref="C482:C483"/>
    <mergeCell ref="D482:D483"/>
    <mergeCell ref="E482:E483"/>
    <mergeCell ref="F482:F483"/>
    <mergeCell ref="G474:G475"/>
    <mergeCell ref="A476:A480"/>
    <mergeCell ref="B476:B480"/>
    <mergeCell ref="C476:C480"/>
    <mergeCell ref="D476:D480"/>
    <mergeCell ref="E476:E480"/>
    <mergeCell ref="F476:F480"/>
    <mergeCell ref="G476:G480"/>
    <mergeCell ref="A474:A475"/>
    <mergeCell ref="B474:B475"/>
    <mergeCell ref="C474:C475"/>
    <mergeCell ref="D474:D475"/>
    <mergeCell ref="E474:E475"/>
    <mergeCell ref="F474:F475"/>
    <mergeCell ref="G467:G468"/>
    <mergeCell ref="A469:A472"/>
    <mergeCell ref="B469:B472"/>
    <mergeCell ref="C469:C472"/>
    <mergeCell ref="D469:D472"/>
    <mergeCell ref="E469:E472"/>
    <mergeCell ref="F469:F472"/>
    <mergeCell ref="G469:G472"/>
    <mergeCell ref="A467:A468"/>
    <mergeCell ref="B467:B468"/>
    <mergeCell ref="C467:C468"/>
    <mergeCell ref="D467:D468"/>
    <mergeCell ref="E467:E468"/>
    <mergeCell ref="F467:F468"/>
    <mergeCell ref="G460:G462"/>
    <mergeCell ref="A463:A464"/>
    <mergeCell ref="B463:B464"/>
    <mergeCell ref="C463:C464"/>
    <mergeCell ref="D463:D464"/>
    <mergeCell ref="E463:E464"/>
    <mergeCell ref="F463:F464"/>
    <mergeCell ref="G463:G464"/>
    <mergeCell ref="A460:A462"/>
    <mergeCell ref="B460:B462"/>
    <mergeCell ref="C460:C462"/>
    <mergeCell ref="D460:D462"/>
    <mergeCell ref="E460:E462"/>
    <mergeCell ref="F460:F462"/>
    <mergeCell ref="G448:G449"/>
    <mergeCell ref="A450:A458"/>
    <mergeCell ref="B450:B458"/>
    <mergeCell ref="C450:C458"/>
    <mergeCell ref="D450:D458"/>
    <mergeCell ref="E450:E458"/>
    <mergeCell ref="F450:F458"/>
    <mergeCell ref="G450:G458"/>
    <mergeCell ref="A448:A449"/>
    <mergeCell ref="B448:B449"/>
    <mergeCell ref="C448:C449"/>
    <mergeCell ref="D448:D449"/>
    <mergeCell ref="E448:E449"/>
    <mergeCell ref="F448:F449"/>
    <mergeCell ref="G437:G439"/>
    <mergeCell ref="A440:A447"/>
    <mergeCell ref="B440:B447"/>
    <mergeCell ref="C440:C447"/>
    <mergeCell ref="D440:D447"/>
    <mergeCell ref="E440:E447"/>
    <mergeCell ref="F440:F447"/>
    <mergeCell ref="G440:G447"/>
    <mergeCell ref="A437:A439"/>
    <mergeCell ref="B437:B439"/>
    <mergeCell ref="C437:C439"/>
    <mergeCell ref="D437:D439"/>
    <mergeCell ref="E437:E439"/>
    <mergeCell ref="F437:F439"/>
    <mergeCell ref="G432:G433"/>
    <mergeCell ref="A435:A436"/>
    <mergeCell ref="B435:B436"/>
    <mergeCell ref="C435:C436"/>
    <mergeCell ref="D435:D436"/>
    <mergeCell ref="E435:E436"/>
    <mergeCell ref="F435:F436"/>
    <mergeCell ref="G435:G436"/>
    <mergeCell ref="A432:A433"/>
    <mergeCell ref="B432:B433"/>
    <mergeCell ref="C432:C433"/>
    <mergeCell ref="D432:D433"/>
    <mergeCell ref="E432:E433"/>
    <mergeCell ref="F432:F433"/>
    <mergeCell ref="G428:G429"/>
    <mergeCell ref="A430:A431"/>
    <mergeCell ref="B430:B431"/>
    <mergeCell ref="C430:C431"/>
    <mergeCell ref="D430:D431"/>
    <mergeCell ref="E430:E431"/>
    <mergeCell ref="F430:F431"/>
    <mergeCell ref="G430:G431"/>
    <mergeCell ref="A428:A429"/>
    <mergeCell ref="B428:B429"/>
    <mergeCell ref="C428:C429"/>
    <mergeCell ref="D428:D429"/>
    <mergeCell ref="E428:E429"/>
    <mergeCell ref="F428:F429"/>
    <mergeCell ref="G422:G424"/>
    <mergeCell ref="A425:A427"/>
    <mergeCell ref="B425:B427"/>
    <mergeCell ref="C425:C427"/>
    <mergeCell ref="D425:D427"/>
    <mergeCell ref="E425:E427"/>
    <mergeCell ref="F425:F427"/>
    <mergeCell ref="G425:G427"/>
    <mergeCell ref="A422:A424"/>
    <mergeCell ref="B422:B424"/>
    <mergeCell ref="C422:C424"/>
    <mergeCell ref="D422:D424"/>
    <mergeCell ref="E422:E424"/>
    <mergeCell ref="F422:F424"/>
    <mergeCell ref="G415:G418"/>
    <mergeCell ref="A419:A420"/>
    <mergeCell ref="B419:B420"/>
    <mergeCell ref="C419:C420"/>
    <mergeCell ref="D419:D420"/>
    <mergeCell ref="E419:E420"/>
    <mergeCell ref="F419:F420"/>
    <mergeCell ref="G419:G420"/>
    <mergeCell ref="A415:A418"/>
    <mergeCell ref="B415:B418"/>
    <mergeCell ref="C415:C418"/>
    <mergeCell ref="D415:D418"/>
    <mergeCell ref="E415:E418"/>
    <mergeCell ref="F415:F418"/>
    <mergeCell ref="G410:G412"/>
    <mergeCell ref="A413:A414"/>
    <mergeCell ref="B413:B414"/>
    <mergeCell ref="C413:C414"/>
    <mergeCell ref="D413:D414"/>
    <mergeCell ref="E413:E414"/>
    <mergeCell ref="F413:F414"/>
    <mergeCell ref="G413:G414"/>
    <mergeCell ref="A410:A412"/>
    <mergeCell ref="B410:B412"/>
    <mergeCell ref="C410:C412"/>
    <mergeCell ref="D410:D412"/>
    <mergeCell ref="E410:E412"/>
    <mergeCell ref="F410:F412"/>
    <mergeCell ref="G404:G406"/>
    <mergeCell ref="A407:A409"/>
    <mergeCell ref="B407:B409"/>
    <mergeCell ref="C407:C409"/>
    <mergeCell ref="D407:D409"/>
    <mergeCell ref="E407:E409"/>
    <mergeCell ref="F407:F409"/>
    <mergeCell ref="G407:G409"/>
    <mergeCell ref="A404:A406"/>
    <mergeCell ref="B404:B406"/>
    <mergeCell ref="C404:C406"/>
    <mergeCell ref="D404:D406"/>
    <mergeCell ref="E404:E406"/>
    <mergeCell ref="F404:F406"/>
    <mergeCell ref="G395:G398"/>
    <mergeCell ref="A399:A402"/>
    <mergeCell ref="B399:B402"/>
    <mergeCell ref="C399:C402"/>
    <mergeCell ref="D399:D402"/>
    <mergeCell ref="E399:E402"/>
    <mergeCell ref="F399:F402"/>
    <mergeCell ref="G399:G402"/>
    <mergeCell ref="A395:A398"/>
    <mergeCell ref="B395:B398"/>
    <mergeCell ref="C395:C398"/>
    <mergeCell ref="D395:D398"/>
    <mergeCell ref="E395:E398"/>
    <mergeCell ref="F395:F398"/>
    <mergeCell ref="G383:G389"/>
    <mergeCell ref="A391:A392"/>
    <mergeCell ref="B391:B392"/>
    <mergeCell ref="C391:C392"/>
    <mergeCell ref="D391:D392"/>
    <mergeCell ref="E391:E392"/>
    <mergeCell ref="F391:F392"/>
    <mergeCell ref="G391:G392"/>
    <mergeCell ref="A383:A389"/>
    <mergeCell ref="B383:B389"/>
    <mergeCell ref="C383:C389"/>
    <mergeCell ref="D383:D389"/>
    <mergeCell ref="E383:E389"/>
    <mergeCell ref="F383:F389"/>
    <mergeCell ref="G375:G378"/>
    <mergeCell ref="A379:A382"/>
    <mergeCell ref="B379:B382"/>
    <mergeCell ref="C379:C382"/>
    <mergeCell ref="D379:D382"/>
    <mergeCell ref="E379:E382"/>
    <mergeCell ref="F379:F382"/>
    <mergeCell ref="G379:G382"/>
    <mergeCell ref="A375:A378"/>
    <mergeCell ref="B375:B378"/>
    <mergeCell ref="C375:C378"/>
    <mergeCell ref="D375:D378"/>
    <mergeCell ref="E375:E378"/>
    <mergeCell ref="F375:F378"/>
    <mergeCell ref="G368:G370"/>
    <mergeCell ref="A371:A374"/>
    <mergeCell ref="B371:B374"/>
    <mergeCell ref="C371:C374"/>
    <mergeCell ref="D371:D374"/>
    <mergeCell ref="E371:E374"/>
    <mergeCell ref="F371:F374"/>
    <mergeCell ref="G371:G374"/>
    <mergeCell ref="A368:A370"/>
    <mergeCell ref="B368:B370"/>
    <mergeCell ref="C368:C370"/>
    <mergeCell ref="D368:D370"/>
    <mergeCell ref="E368:E370"/>
    <mergeCell ref="F368:F370"/>
    <mergeCell ref="G354:G355"/>
    <mergeCell ref="A356:A360"/>
    <mergeCell ref="B356:B360"/>
    <mergeCell ref="C356:C360"/>
    <mergeCell ref="D356:D360"/>
    <mergeCell ref="E356:E360"/>
    <mergeCell ref="F356:F360"/>
    <mergeCell ref="G356:G360"/>
    <mergeCell ref="A354:A355"/>
    <mergeCell ref="B354:B355"/>
    <mergeCell ref="C354:C355"/>
    <mergeCell ref="D354:D355"/>
    <mergeCell ref="E354:E355"/>
    <mergeCell ref="F354:F355"/>
    <mergeCell ref="G350:G351"/>
    <mergeCell ref="A352:A353"/>
    <mergeCell ref="B352:B353"/>
    <mergeCell ref="C352:C353"/>
    <mergeCell ref="D352:D353"/>
    <mergeCell ref="E352:E353"/>
    <mergeCell ref="F352:F353"/>
    <mergeCell ref="G352:G353"/>
    <mergeCell ref="A350:A351"/>
    <mergeCell ref="B350:B351"/>
    <mergeCell ref="C350:C351"/>
    <mergeCell ref="D350:D351"/>
    <mergeCell ref="E350:E351"/>
    <mergeCell ref="F350:F351"/>
    <mergeCell ref="G336:G341"/>
    <mergeCell ref="A347:A349"/>
    <mergeCell ref="B347:B349"/>
    <mergeCell ref="C347:C349"/>
    <mergeCell ref="D347:D349"/>
    <mergeCell ref="E347:E349"/>
    <mergeCell ref="F347:F349"/>
    <mergeCell ref="G347:G349"/>
    <mergeCell ref="A336:A341"/>
    <mergeCell ref="B336:B341"/>
    <mergeCell ref="C336:C341"/>
    <mergeCell ref="D336:D341"/>
    <mergeCell ref="E336:E341"/>
    <mergeCell ref="F336:F341"/>
    <mergeCell ref="G326:G331"/>
    <mergeCell ref="A332:A333"/>
    <mergeCell ref="B332:B333"/>
    <mergeCell ref="C332:C333"/>
    <mergeCell ref="D332:D333"/>
    <mergeCell ref="E332:E333"/>
    <mergeCell ref="F332:F333"/>
    <mergeCell ref="G332:G333"/>
    <mergeCell ref="A326:A331"/>
    <mergeCell ref="B326:B331"/>
    <mergeCell ref="C326:C331"/>
    <mergeCell ref="D326:D331"/>
    <mergeCell ref="E326:E331"/>
    <mergeCell ref="F326:F331"/>
    <mergeCell ref="G315:G318"/>
    <mergeCell ref="A322:A325"/>
    <mergeCell ref="B322:B325"/>
    <mergeCell ref="C322:C325"/>
    <mergeCell ref="D322:D325"/>
    <mergeCell ref="E322:E325"/>
    <mergeCell ref="F322:F325"/>
    <mergeCell ref="G322:G325"/>
    <mergeCell ref="A315:A318"/>
    <mergeCell ref="B315:B318"/>
    <mergeCell ref="C315:C318"/>
    <mergeCell ref="D315:D318"/>
    <mergeCell ref="E315:E318"/>
    <mergeCell ref="F315:F318"/>
    <mergeCell ref="G308:G310"/>
    <mergeCell ref="A311:A314"/>
    <mergeCell ref="B311:B314"/>
    <mergeCell ref="C311:C314"/>
    <mergeCell ref="D311:D314"/>
    <mergeCell ref="E311:E314"/>
    <mergeCell ref="F311:F314"/>
    <mergeCell ref="G311:G314"/>
    <mergeCell ref="A308:A310"/>
    <mergeCell ref="B308:B310"/>
    <mergeCell ref="C308:C310"/>
    <mergeCell ref="D308:D310"/>
    <mergeCell ref="E308:E310"/>
    <mergeCell ref="F308:F310"/>
    <mergeCell ref="G299:G301"/>
    <mergeCell ref="A302:A305"/>
    <mergeCell ref="B302:B305"/>
    <mergeCell ref="C302:C305"/>
    <mergeCell ref="D302:D305"/>
    <mergeCell ref="E302:E305"/>
    <mergeCell ref="F302:F305"/>
    <mergeCell ref="G302:G305"/>
    <mergeCell ref="A299:A301"/>
    <mergeCell ref="B299:B301"/>
    <mergeCell ref="C299:C301"/>
    <mergeCell ref="D299:D301"/>
    <mergeCell ref="E299:E301"/>
    <mergeCell ref="F299:F301"/>
    <mergeCell ref="G288:G294"/>
    <mergeCell ref="A295:A296"/>
    <mergeCell ref="B295:B296"/>
    <mergeCell ref="C295:C296"/>
    <mergeCell ref="D295:D296"/>
    <mergeCell ref="E295:E296"/>
    <mergeCell ref="F295:F296"/>
    <mergeCell ref="G295:G296"/>
    <mergeCell ref="A288:A294"/>
    <mergeCell ref="B288:B294"/>
    <mergeCell ref="C288:C294"/>
    <mergeCell ref="D288:D294"/>
    <mergeCell ref="E288:E294"/>
    <mergeCell ref="F288:F294"/>
    <mergeCell ref="G278:G279"/>
    <mergeCell ref="A280:A284"/>
    <mergeCell ref="B280:B284"/>
    <mergeCell ref="C280:C284"/>
    <mergeCell ref="D280:D284"/>
    <mergeCell ref="E280:E284"/>
    <mergeCell ref="F280:F284"/>
    <mergeCell ref="G280:G284"/>
    <mergeCell ref="A278:A279"/>
    <mergeCell ref="B278:B279"/>
    <mergeCell ref="C278:C279"/>
    <mergeCell ref="D278:D279"/>
    <mergeCell ref="E278:E279"/>
    <mergeCell ref="F278:F279"/>
    <mergeCell ref="G269:G272"/>
    <mergeCell ref="A276:A277"/>
    <mergeCell ref="B276:B277"/>
    <mergeCell ref="C276:C277"/>
    <mergeCell ref="D276:D277"/>
    <mergeCell ref="E276:E277"/>
    <mergeCell ref="F276:F277"/>
    <mergeCell ref="G276:G277"/>
    <mergeCell ref="A269:A272"/>
    <mergeCell ref="B269:B272"/>
    <mergeCell ref="C269:C272"/>
    <mergeCell ref="D269:D272"/>
    <mergeCell ref="E269:E272"/>
    <mergeCell ref="F269:F272"/>
    <mergeCell ref="G256:G258"/>
    <mergeCell ref="A259:A268"/>
    <mergeCell ref="B259:B268"/>
    <mergeCell ref="C259:C268"/>
    <mergeCell ref="D259:D268"/>
    <mergeCell ref="E259:E268"/>
    <mergeCell ref="F259:F268"/>
    <mergeCell ref="G259:G268"/>
    <mergeCell ref="A256:A258"/>
    <mergeCell ref="B256:B258"/>
    <mergeCell ref="C256:C258"/>
    <mergeCell ref="D256:D258"/>
    <mergeCell ref="E256:E258"/>
    <mergeCell ref="F256:F258"/>
    <mergeCell ref="G249:G251"/>
    <mergeCell ref="A252:A255"/>
    <mergeCell ref="B252:B255"/>
    <mergeCell ref="C252:C255"/>
    <mergeCell ref="D252:D255"/>
    <mergeCell ref="E252:E255"/>
    <mergeCell ref="F252:F255"/>
    <mergeCell ref="G252:G255"/>
    <mergeCell ref="A249:A251"/>
    <mergeCell ref="B249:B251"/>
    <mergeCell ref="C249:C251"/>
    <mergeCell ref="D249:D251"/>
    <mergeCell ref="E249:E251"/>
    <mergeCell ref="F249:F251"/>
    <mergeCell ref="G238:G246"/>
    <mergeCell ref="A247:A248"/>
    <mergeCell ref="B247:B248"/>
    <mergeCell ref="C247:C248"/>
    <mergeCell ref="D247:D248"/>
    <mergeCell ref="E247:E248"/>
    <mergeCell ref="F247:F248"/>
    <mergeCell ref="G247:G248"/>
    <mergeCell ref="A238:A246"/>
    <mergeCell ref="B238:B246"/>
    <mergeCell ref="C238:C246"/>
    <mergeCell ref="D238:D246"/>
    <mergeCell ref="E238:E246"/>
    <mergeCell ref="F238:F246"/>
    <mergeCell ref="G234:G235"/>
    <mergeCell ref="A236:A237"/>
    <mergeCell ref="B236:B237"/>
    <mergeCell ref="C236:C237"/>
    <mergeCell ref="D236:D237"/>
    <mergeCell ref="E236:E237"/>
    <mergeCell ref="F236:F237"/>
    <mergeCell ref="G236:G237"/>
    <mergeCell ref="A234:A235"/>
    <mergeCell ref="B234:B235"/>
    <mergeCell ref="C234:C235"/>
    <mergeCell ref="D234:D235"/>
    <mergeCell ref="E234:E235"/>
    <mergeCell ref="F234:F235"/>
    <mergeCell ref="G228:G231"/>
    <mergeCell ref="A232:A233"/>
    <mergeCell ref="B232:B233"/>
    <mergeCell ref="C232:C233"/>
    <mergeCell ref="D232:D233"/>
    <mergeCell ref="E232:E233"/>
    <mergeCell ref="F232:F233"/>
    <mergeCell ref="G232:G233"/>
    <mergeCell ref="A228:A231"/>
    <mergeCell ref="B228:B231"/>
    <mergeCell ref="C228:C231"/>
    <mergeCell ref="D228:D231"/>
    <mergeCell ref="E228:E231"/>
    <mergeCell ref="F228:F231"/>
    <mergeCell ref="G219:G221"/>
    <mergeCell ref="A222:A225"/>
    <mergeCell ref="B222:B225"/>
    <mergeCell ref="C222:C225"/>
    <mergeCell ref="D222:D225"/>
    <mergeCell ref="E222:E225"/>
    <mergeCell ref="F222:F225"/>
    <mergeCell ref="G222:G225"/>
    <mergeCell ref="A219:A221"/>
    <mergeCell ref="B219:B221"/>
    <mergeCell ref="C219:C221"/>
    <mergeCell ref="D219:D221"/>
    <mergeCell ref="E219:E221"/>
    <mergeCell ref="F219:F221"/>
    <mergeCell ref="G200:G202"/>
    <mergeCell ref="A203:A211"/>
    <mergeCell ref="B203:B211"/>
    <mergeCell ref="C203:C211"/>
    <mergeCell ref="D203:D211"/>
    <mergeCell ref="E203:E211"/>
    <mergeCell ref="F203:F211"/>
    <mergeCell ref="G203:G211"/>
    <mergeCell ref="A200:A202"/>
    <mergeCell ref="B200:B202"/>
    <mergeCell ref="C200:C202"/>
    <mergeCell ref="D200:D202"/>
    <mergeCell ref="E200:E202"/>
    <mergeCell ref="F200:F202"/>
    <mergeCell ref="G193:G195"/>
    <mergeCell ref="A196:A199"/>
    <mergeCell ref="B196:B199"/>
    <mergeCell ref="C196:C199"/>
    <mergeCell ref="D196:D199"/>
    <mergeCell ref="E196:E199"/>
    <mergeCell ref="F196:F199"/>
    <mergeCell ref="G196:G199"/>
    <mergeCell ref="A193:A195"/>
    <mergeCell ref="B193:B195"/>
    <mergeCell ref="C193:C195"/>
    <mergeCell ref="D193:D195"/>
    <mergeCell ref="E193:E195"/>
    <mergeCell ref="F193:F195"/>
    <mergeCell ref="G188:G189"/>
    <mergeCell ref="A191:A192"/>
    <mergeCell ref="B191:B192"/>
    <mergeCell ref="C191:C192"/>
    <mergeCell ref="D191:D192"/>
    <mergeCell ref="E191:E192"/>
    <mergeCell ref="F191:F192"/>
    <mergeCell ref="G191:G192"/>
    <mergeCell ref="A188:A189"/>
    <mergeCell ref="B188:B189"/>
    <mergeCell ref="C188:C189"/>
    <mergeCell ref="D188:D189"/>
    <mergeCell ref="E188:E189"/>
    <mergeCell ref="F188:F189"/>
    <mergeCell ref="F183:F185"/>
    <mergeCell ref="G183:G185"/>
    <mergeCell ref="A186:A187"/>
    <mergeCell ref="B186:B187"/>
    <mergeCell ref="C186:C187"/>
    <mergeCell ref="D186:D187"/>
    <mergeCell ref="E186:E187"/>
    <mergeCell ref="F186:F187"/>
    <mergeCell ref="G186:G187"/>
    <mergeCell ref="H177:H178"/>
    <mergeCell ref="I177:I178"/>
    <mergeCell ref="J177:J178"/>
    <mergeCell ref="K177:K178"/>
    <mergeCell ref="L177:L178"/>
    <mergeCell ref="A183:A185"/>
    <mergeCell ref="B183:B185"/>
    <mergeCell ref="C183:C185"/>
    <mergeCell ref="D183:D185"/>
    <mergeCell ref="E183:E185"/>
    <mergeCell ref="G175:G176"/>
    <mergeCell ref="A177:A178"/>
    <mergeCell ref="B177:B178"/>
    <mergeCell ref="C177:C178"/>
    <mergeCell ref="D177:D178"/>
    <mergeCell ref="E177:E178"/>
    <mergeCell ref="F177:F178"/>
    <mergeCell ref="G177:G178"/>
    <mergeCell ref="A175:A176"/>
    <mergeCell ref="B175:B176"/>
    <mergeCell ref="C175:C176"/>
    <mergeCell ref="D175:D176"/>
    <mergeCell ref="E175:E176"/>
    <mergeCell ref="F175:F176"/>
    <mergeCell ref="G169:G170"/>
    <mergeCell ref="A171:A174"/>
    <mergeCell ref="B171:B174"/>
    <mergeCell ref="C171:C174"/>
    <mergeCell ref="D171:D174"/>
    <mergeCell ref="E171:E174"/>
    <mergeCell ref="F171:F174"/>
    <mergeCell ref="G171:G174"/>
    <mergeCell ref="A169:A170"/>
    <mergeCell ref="B169:B170"/>
    <mergeCell ref="C169:C170"/>
    <mergeCell ref="D169:D170"/>
    <mergeCell ref="E169:E170"/>
    <mergeCell ref="F169:F170"/>
    <mergeCell ref="G157:G160"/>
    <mergeCell ref="A162:A167"/>
    <mergeCell ref="B162:B167"/>
    <mergeCell ref="C162:C167"/>
    <mergeCell ref="D162:D167"/>
    <mergeCell ref="E162:E167"/>
    <mergeCell ref="F162:F167"/>
    <mergeCell ref="G162:G167"/>
    <mergeCell ref="A157:A160"/>
    <mergeCell ref="B157:B160"/>
    <mergeCell ref="C157:C160"/>
    <mergeCell ref="D157:D160"/>
    <mergeCell ref="E157:E160"/>
    <mergeCell ref="F157:F160"/>
    <mergeCell ref="G147:G148"/>
    <mergeCell ref="A149:A153"/>
    <mergeCell ref="B149:B153"/>
    <mergeCell ref="C149:C153"/>
    <mergeCell ref="D149:D153"/>
    <mergeCell ref="E149:E153"/>
    <mergeCell ref="F149:F153"/>
    <mergeCell ref="G149:G153"/>
    <mergeCell ref="A147:A148"/>
    <mergeCell ref="B147:B148"/>
    <mergeCell ref="C147:C148"/>
    <mergeCell ref="D147:D148"/>
    <mergeCell ref="E147:E148"/>
    <mergeCell ref="F147:F148"/>
    <mergeCell ref="G140:G143"/>
    <mergeCell ref="A144:A146"/>
    <mergeCell ref="B144:B146"/>
    <mergeCell ref="C144:C146"/>
    <mergeCell ref="D144:D146"/>
    <mergeCell ref="E144:E146"/>
    <mergeCell ref="F144:F146"/>
    <mergeCell ref="G144:G146"/>
    <mergeCell ref="A140:A143"/>
    <mergeCell ref="B140:B143"/>
    <mergeCell ref="C140:C143"/>
    <mergeCell ref="D140:D143"/>
    <mergeCell ref="E140:E143"/>
    <mergeCell ref="F140:F143"/>
    <mergeCell ref="G130:G131"/>
    <mergeCell ref="A132:A139"/>
    <mergeCell ref="B132:B139"/>
    <mergeCell ref="C132:C139"/>
    <mergeCell ref="D132:D139"/>
    <mergeCell ref="E132:E139"/>
    <mergeCell ref="F132:F139"/>
    <mergeCell ref="G132:G139"/>
    <mergeCell ref="A130:A131"/>
    <mergeCell ref="B130:B131"/>
    <mergeCell ref="C130:C131"/>
    <mergeCell ref="D130:D131"/>
    <mergeCell ref="E130:E131"/>
    <mergeCell ref="F130:F131"/>
    <mergeCell ref="G124:G125"/>
    <mergeCell ref="A127:A129"/>
    <mergeCell ref="B127:B129"/>
    <mergeCell ref="C127:C129"/>
    <mergeCell ref="D127:D129"/>
    <mergeCell ref="E127:E129"/>
    <mergeCell ref="F127:F129"/>
    <mergeCell ref="G127:G129"/>
    <mergeCell ref="A124:A125"/>
    <mergeCell ref="B124:B125"/>
    <mergeCell ref="C124:C125"/>
    <mergeCell ref="D124:D125"/>
    <mergeCell ref="E124:E125"/>
    <mergeCell ref="F124:F125"/>
    <mergeCell ref="G120:G121"/>
    <mergeCell ref="A122:A123"/>
    <mergeCell ref="B122:B123"/>
    <mergeCell ref="C122:C123"/>
    <mergeCell ref="D122:D123"/>
    <mergeCell ref="E122:E123"/>
    <mergeCell ref="F122:F123"/>
    <mergeCell ref="G122:G123"/>
    <mergeCell ref="A120:A121"/>
    <mergeCell ref="B120:B121"/>
    <mergeCell ref="C120:C121"/>
    <mergeCell ref="D120:D121"/>
    <mergeCell ref="E120:E121"/>
    <mergeCell ref="F120:F121"/>
    <mergeCell ref="G111:G112"/>
    <mergeCell ref="A114:A119"/>
    <mergeCell ref="B114:B119"/>
    <mergeCell ref="C114:C119"/>
    <mergeCell ref="D114:D119"/>
    <mergeCell ref="E114:E119"/>
    <mergeCell ref="F114:F119"/>
    <mergeCell ref="G114:G119"/>
    <mergeCell ref="A111:A112"/>
    <mergeCell ref="B111:B112"/>
    <mergeCell ref="C111:C112"/>
    <mergeCell ref="D111:D112"/>
    <mergeCell ref="E111:E112"/>
    <mergeCell ref="F111:F112"/>
    <mergeCell ref="J104:J105"/>
    <mergeCell ref="K104:K105"/>
    <mergeCell ref="L104:L105"/>
    <mergeCell ref="A107:A110"/>
    <mergeCell ref="B107:B110"/>
    <mergeCell ref="C107:C110"/>
    <mergeCell ref="D107:D110"/>
    <mergeCell ref="E107:E110"/>
    <mergeCell ref="F107:F110"/>
    <mergeCell ref="G107:G110"/>
    <mergeCell ref="L98:L99"/>
    <mergeCell ref="A100:A105"/>
    <mergeCell ref="B100:B105"/>
    <mergeCell ref="C100:C105"/>
    <mergeCell ref="D100:D105"/>
    <mergeCell ref="E100:E105"/>
    <mergeCell ref="F100:F105"/>
    <mergeCell ref="G100:G105"/>
    <mergeCell ref="H104:H105"/>
    <mergeCell ref="I104:I105"/>
    <mergeCell ref="F93:F99"/>
    <mergeCell ref="G93:G99"/>
    <mergeCell ref="H98:H99"/>
    <mergeCell ref="I98:I99"/>
    <mergeCell ref="J98:J99"/>
    <mergeCell ref="K98:K99"/>
    <mergeCell ref="H91:H92"/>
    <mergeCell ref="I91:I92"/>
    <mergeCell ref="J91:J92"/>
    <mergeCell ref="K91:K92"/>
    <mergeCell ref="L91:L92"/>
    <mergeCell ref="A93:A99"/>
    <mergeCell ref="B93:B99"/>
    <mergeCell ref="C93:C99"/>
    <mergeCell ref="D93:D99"/>
    <mergeCell ref="E93:E99"/>
    <mergeCell ref="G88:G89"/>
    <mergeCell ref="A91:A92"/>
    <mergeCell ref="B91:B92"/>
    <mergeCell ref="C91:C92"/>
    <mergeCell ref="D91:D92"/>
    <mergeCell ref="E91:E92"/>
    <mergeCell ref="F91:F92"/>
    <mergeCell ref="G91:G92"/>
    <mergeCell ref="A88:A89"/>
    <mergeCell ref="B88:B89"/>
    <mergeCell ref="C88:C89"/>
    <mergeCell ref="D88:D89"/>
    <mergeCell ref="E88:E89"/>
    <mergeCell ref="F88:F89"/>
    <mergeCell ref="G75:G78"/>
    <mergeCell ref="A80:A87"/>
    <mergeCell ref="B80:B87"/>
    <mergeCell ref="C80:C87"/>
    <mergeCell ref="D80:D87"/>
    <mergeCell ref="E80:E87"/>
    <mergeCell ref="F80:F87"/>
    <mergeCell ref="G80:G87"/>
    <mergeCell ref="A75:A78"/>
    <mergeCell ref="B75:B78"/>
    <mergeCell ref="C75:C78"/>
    <mergeCell ref="D75:D78"/>
    <mergeCell ref="E75:E78"/>
    <mergeCell ref="F75:F78"/>
    <mergeCell ref="G69:G71"/>
    <mergeCell ref="A72:A74"/>
    <mergeCell ref="B72:B74"/>
    <mergeCell ref="C72:C74"/>
    <mergeCell ref="D72:D74"/>
    <mergeCell ref="E72:E74"/>
    <mergeCell ref="F72:F74"/>
    <mergeCell ref="G72:G74"/>
    <mergeCell ref="A69:A71"/>
    <mergeCell ref="B69:B71"/>
    <mergeCell ref="C69:C71"/>
    <mergeCell ref="D69:D71"/>
    <mergeCell ref="E69:E71"/>
    <mergeCell ref="F69:F71"/>
    <mergeCell ref="G60:G64"/>
    <mergeCell ref="A65:A68"/>
    <mergeCell ref="B65:B68"/>
    <mergeCell ref="C65:C68"/>
    <mergeCell ref="D65:D68"/>
    <mergeCell ref="E65:E68"/>
    <mergeCell ref="F65:F68"/>
    <mergeCell ref="G65:G68"/>
    <mergeCell ref="A60:A64"/>
    <mergeCell ref="B60:B64"/>
    <mergeCell ref="C60:C64"/>
    <mergeCell ref="D60:D64"/>
    <mergeCell ref="E60:E64"/>
    <mergeCell ref="F60:F64"/>
    <mergeCell ref="G55:G57"/>
    <mergeCell ref="A58:A59"/>
    <mergeCell ref="B58:B59"/>
    <mergeCell ref="C58:C59"/>
    <mergeCell ref="D58:D59"/>
    <mergeCell ref="E58:E59"/>
    <mergeCell ref="F58:F59"/>
    <mergeCell ref="G58:G59"/>
    <mergeCell ref="A55:A57"/>
    <mergeCell ref="B55:B57"/>
    <mergeCell ref="C55:C57"/>
    <mergeCell ref="D55:D57"/>
    <mergeCell ref="E55:E57"/>
    <mergeCell ref="F55:F57"/>
    <mergeCell ref="G49:G51"/>
    <mergeCell ref="A52:A54"/>
    <mergeCell ref="B52:B54"/>
    <mergeCell ref="C52:C54"/>
    <mergeCell ref="D52:D54"/>
    <mergeCell ref="E52:E54"/>
    <mergeCell ref="F52:F54"/>
    <mergeCell ref="G52:G54"/>
    <mergeCell ref="A49:A51"/>
    <mergeCell ref="B49:B51"/>
    <mergeCell ref="C49:C51"/>
    <mergeCell ref="D49:D51"/>
    <mergeCell ref="E49:E51"/>
    <mergeCell ref="F49:F51"/>
    <mergeCell ref="G44:G46"/>
    <mergeCell ref="A47:A48"/>
    <mergeCell ref="B47:B48"/>
    <mergeCell ref="C47:C48"/>
    <mergeCell ref="D47:D48"/>
    <mergeCell ref="E47:E48"/>
    <mergeCell ref="F47:F48"/>
    <mergeCell ref="G47:G48"/>
    <mergeCell ref="A44:A46"/>
    <mergeCell ref="B44:B46"/>
    <mergeCell ref="C44:C46"/>
    <mergeCell ref="D44:D46"/>
    <mergeCell ref="E44:E46"/>
    <mergeCell ref="F44:F46"/>
    <mergeCell ref="G40:G41"/>
    <mergeCell ref="A42:A43"/>
    <mergeCell ref="B42:B43"/>
    <mergeCell ref="C42:C43"/>
    <mergeCell ref="D42:D43"/>
    <mergeCell ref="E42:E43"/>
    <mergeCell ref="F42:F43"/>
    <mergeCell ref="G42:G43"/>
    <mergeCell ref="A40:A41"/>
    <mergeCell ref="B40:B41"/>
    <mergeCell ref="C40:C41"/>
    <mergeCell ref="D40:D41"/>
    <mergeCell ref="E40:E41"/>
    <mergeCell ref="F40:F41"/>
    <mergeCell ref="G34:G35"/>
    <mergeCell ref="A36:A39"/>
    <mergeCell ref="B36:B39"/>
    <mergeCell ref="C36:C39"/>
    <mergeCell ref="D36:D39"/>
    <mergeCell ref="E36:E39"/>
    <mergeCell ref="F36:F39"/>
    <mergeCell ref="G36:G39"/>
    <mergeCell ref="A34:A35"/>
    <mergeCell ref="B34:B35"/>
    <mergeCell ref="C34:C35"/>
    <mergeCell ref="D34:D35"/>
    <mergeCell ref="E34:E35"/>
    <mergeCell ref="F34:F35"/>
    <mergeCell ref="G27:G30"/>
    <mergeCell ref="A31:A33"/>
    <mergeCell ref="B31:B33"/>
    <mergeCell ref="C31:C33"/>
    <mergeCell ref="D31:D33"/>
    <mergeCell ref="E31:E33"/>
    <mergeCell ref="F31:F33"/>
    <mergeCell ref="G31:G33"/>
    <mergeCell ref="A27:A30"/>
    <mergeCell ref="B27:B30"/>
    <mergeCell ref="C27:C30"/>
    <mergeCell ref="D27:D30"/>
    <mergeCell ref="E27:E30"/>
    <mergeCell ref="F27:F30"/>
    <mergeCell ref="G19:G21"/>
    <mergeCell ref="A22:A26"/>
    <mergeCell ref="B22:B26"/>
    <mergeCell ref="C22:C26"/>
    <mergeCell ref="D22:D26"/>
    <mergeCell ref="E22:E26"/>
    <mergeCell ref="F22:F26"/>
    <mergeCell ref="G22:G26"/>
    <mergeCell ref="A19:A21"/>
    <mergeCell ref="B19:B21"/>
    <mergeCell ref="C19:C21"/>
    <mergeCell ref="D19:D21"/>
    <mergeCell ref="E19:E21"/>
    <mergeCell ref="F19:F21"/>
    <mergeCell ref="G12:G15"/>
    <mergeCell ref="A16:A18"/>
    <mergeCell ref="B16:B18"/>
    <mergeCell ref="C16:C18"/>
    <mergeCell ref="D16:D18"/>
    <mergeCell ref="E16:E18"/>
    <mergeCell ref="F16:F18"/>
    <mergeCell ref="G16:G18"/>
    <mergeCell ref="A12:A15"/>
    <mergeCell ref="B12:B15"/>
    <mergeCell ref="C12:C15"/>
    <mergeCell ref="D12:D15"/>
    <mergeCell ref="E12:E15"/>
    <mergeCell ref="F12:F15"/>
    <mergeCell ref="G6:G7"/>
    <mergeCell ref="A8:A11"/>
    <mergeCell ref="B8:B11"/>
    <mergeCell ref="C8:C11"/>
    <mergeCell ref="D8:D11"/>
    <mergeCell ref="E8:E11"/>
    <mergeCell ref="F8:F11"/>
    <mergeCell ref="G8:G11"/>
    <mergeCell ref="A6:A7"/>
    <mergeCell ref="B6:B7"/>
    <mergeCell ref="C6:C7"/>
    <mergeCell ref="D6:D7"/>
    <mergeCell ref="E6:E7"/>
    <mergeCell ref="F6:F7"/>
    <mergeCell ref="A1:L1"/>
    <mergeCell ref="A3:A5"/>
    <mergeCell ref="B3:B5"/>
    <mergeCell ref="C3:C5"/>
    <mergeCell ref="D3:D5"/>
    <mergeCell ref="E3:E5"/>
    <mergeCell ref="F3:F5"/>
    <mergeCell ref="G3:G5"/>
  </mergeCells>
  <conditionalFormatting sqref="G672">
    <cfRule type="cellIs" dxfId="14" priority="3" operator="equal">
      <formula>"YES"</formula>
    </cfRule>
  </conditionalFormatting>
  <conditionalFormatting sqref="G673">
    <cfRule type="cellIs" dxfId="13" priority="1" operator="equal">
      <formula>"HIGH"</formula>
    </cfRule>
    <cfRule type="cellIs" dxfId="12" priority="2" operator="equal">
      <formula>"MEDIUM"</formula>
    </cfRule>
  </conditionalFormatting>
  <conditionalFormatting sqref="J3:J669">
    <cfRule type="cellIs" dxfId="11" priority="7" operator="equal">
      <formula>"YES"</formula>
    </cfRule>
  </conditionalFormatting>
  <conditionalFormatting sqref="K3:K669">
    <cfRule type="cellIs" dxfId="10" priority="6" operator="equal">
      <formula>"YES"</formula>
    </cfRule>
  </conditionalFormatting>
  <conditionalFormatting sqref="L3:L669">
    <cfRule type="cellIs" dxfId="9" priority="4" operator="equal">
      <formula>"HIGH"</formula>
    </cfRule>
    <cfRule type="cellIs" dxfId="8" priority="5" operator="equal">
      <formula>"MEDIUM"</formula>
    </cfRule>
  </conditionalFormatting>
  <hyperlinks>
    <hyperlink ref="D3:D5" r:id="rId1" location="NAC445ASec1256" display="https://www.leg.state.nv.us/NAC/NAC-445A.html - NAC445ASec1256" xr:uid="{977AB247-A9AA-43B3-A196-C0615BA3CD7E}"/>
    <hyperlink ref="D6:D7" r:id="rId2" location="NAC445ASec1258" display="https://www.leg.state.nv.us/NAC/NAC-445A.html - NAC445ASec1258" xr:uid="{D9C2FB6F-F198-493B-8659-15C06DD36649}"/>
    <hyperlink ref="D8:D11" r:id="rId3" location="NAC445ASec1262" display="https://www.leg.state.nv.us/NAC/NAC-445A.html - NAC445ASec1262" xr:uid="{A05AF82A-32C3-485B-91AF-61F9787F5233}"/>
    <hyperlink ref="D12:D15" r:id="rId4" location="NAC445ASec1264" display="https://www.leg.state.nv.us/NAC/NAC-445A.html - NAC445ASec1264" xr:uid="{4B065060-8D9C-407A-8BEB-D6EE8A4FB490}"/>
    <hyperlink ref="D16:D18" r:id="rId5" location="NAC445ASec1266" display="https://www.leg.state.nv.us/NAC/NAC-445A.html - NAC445ASec1266" xr:uid="{7D1C851B-BDE6-4890-925E-330ACD2E8F49}"/>
    <hyperlink ref="D19:D21" r:id="rId6" location="NAC445ASec1268" display="https://www.leg.state.nv.us/NAC/NAC-445A.html - NAC445ASec1268" xr:uid="{CC3D6B00-4588-4ABF-8EAA-9BD37739905F}"/>
    <hyperlink ref="D22:D26" r:id="rId7" location="NAC445ASec1268" display="https://www.leg.state.nv.us/NAC/NAC-445A.html - NAC445ASec1268" xr:uid="{B859B0BB-FB9C-486A-BD0F-6F62934D5C8F}"/>
    <hyperlink ref="D27:D30" r:id="rId8" location="NAC445ASec1266" display="https://www.leg.state.nv.us/NAC/NAC-445A.html - NAC445ASec1266" xr:uid="{118DE251-FBF9-4EF6-B459-44DE14081A94}"/>
    <hyperlink ref="D31:D33" r:id="rId9" location="NAC445ASec1264" display="https://www.leg.state.nv.us/NAC/NAC-445A.html - NAC445ASec1264" xr:uid="{7C28E712-30D0-4E61-9303-CAAC50E8C25A}"/>
    <hyperlink ref="D34:D35" r:id="rId10" location="NAC445ASec1286" display="https://www.leg.state.nv.us/NAC/NAC-445A.html - NAC445ASec1286" xr:uid="{4B3989B4-CAC6-4440-B498-623EE34D7953}"/>
    <hyperlink ref="D36:D39" r:id="rId11" location="NAC445ASec1288" display="https://www.leg.state.nv.us/NAC/NAC-445A.html - NAC445ASec1288" xr:uid="{AB9B0EF7-EF63-4099-9EAE-4AEA4B441BF6}"/>
    <hyperlink ref="D40:D41" r:id="rId12" location="NAC445ASec1292" display="https://www.leg.state.nv.us/NAC/NAC-445A.html - NAC445ASec1292" xr:uid="{C05A5348-2838-4934-95D4-B50DE7728F5F}"/>
    <hyperlink ref="D42:D43" r:id="rId13" location="NAC445ASec1296" display="https://www.leg.state.nv.us/NAC/NAC-445A.html - NAC445ASec1296" xr:uid="{84D3BE4E-73C6-485C-A45E-81EB7576A19F}"/>
    <hyperlink ref="D44:D46" r:id="rId14" location="NAC445ASec1302" display="https://www.leg.state.nv.us/NAC/NAC-445A.html - NAC445ASec1302" xr:uid="{9D6EFB1C-F952-4EAE-9400-9BF053EF263B}"/>
    <hyperlink ref="D47:D48" r:id="rId15" location="NAC445ASec1304" display="https://www.leg.state.nv.us/NAC/NAC-445A.html - NAC445ASec1304" xr:uid="{BC6CB228-F14C-4C00-B8BD-D61ADB00EF01}"/>
    <hyperlink ref="D49:D51" r:id="rId16" location="NAC445ASec1306" display="https://www.leg.state.nv.us/NAC/NAC-445A.html - NAC445ASec1306" xr:uid="{35C9E83F-8A84-4E3A-8E86-086C3D2155F8}"/>
    <hyperlink ref="D52:D54" r:id="rId17" location="NAC445ASec1312" display="https://www.leg.state.nv.us/NAC/NAC-445A.html - NAC445ASec1312" xr:uid="{CAC127AC-5358-4281-87A9-561D1A51CF41}"/>
    <hyperlink ref="D55:D57" r:id="rId18" location="NAC445ASec1312" display="https://www.leg.state.nv.us/NAC/NAC-445A.html - NAC445ASec1312" xr:uid="{E9335945-AACE-49E0-BEEB-9E2A9BF92E8D}"/>
    <hyperlink ref="D58:D59" r:id="rId19" location="NAC445ASec1286" display="https://www.leg.state.nv.us/NAC/NAC-445A.html - NAC445ASec1286" xr:uid="{B249C352-DC0E-400E-867B-4C526BD2EAE4}"/>
    <hyperlink ref="D60:D64" r:id="rId20" location="NAC445ASec1316" display="https://www.leg.state.nv.us/NAC/NAC-445A.html - NAC445ASec1316" xr:uid="{3FB118F6-153A-4D2A-9A28-F056F433768C}"/>
    <hyperlink ref="D65:D68" r:id="rId21" location="NAC445ASec1312" display="https://www.leg.state.nv.us/NAC/NAC-445A.html - NAC445ASec1312" xr:uid="{90B4511F-E3BE-43D6-BEAF-E843BDAE696C}"/>
    <hyperlink ref="D69:D71" r:id="rId22" location="NAC445ASec1312" display="https://www.leg.state.nv.us/NAC/NAC-445A.html - NAC445ASec1312" xr:uid="{D9A2328B-6370-4A89-890E-1269D8B2C773}"/>
    <hyperlink ref="D72:D74" r:id="rId23" location="NAC445ASec1312" display="https://www.leg.state.nv.us/NAC/NAC-445A.html - NAC445ASec1312" xr:uid="{B2D0E94D-85AB-4508-8661-BA34CBB7F8B3}"/>
    <hyperlink ref="D75:D78" r:id="rId24" location="NAC445ASec1312" display="https://www.leg.state.nv.us/NAC/NAC-445A.html - NAC445ASec1312" xr:uid="{BBC5B4DF-DF1B-4ED2-8130-A8B7F1641E3C}"/>
    <hyperlink ref="D79" r:id="rId25" location="NAC445ASec1312" display="https://www.leg.state.nv.us/NAC/NAC-445A.html - NAC445ASec1312" xr:uid="{289E324F-5C37-4416-9A08-B7E09FF77E22}"/>
    <hyperlink ref="D80:D87" r:id="rId26" location="NAC445ASec1312" display="https://www.leg.state.nv.us/NAC/NAC-445A.html - NAC445ASec1312" xr:uid="{6F4FB0DF-993D-4D21-86B2-8A7A8BDBC9B8}"/>
    <hyperlink ref="D88:D89" r:id="rId27" location="NAC445ASec1352" display="https://www.leg.state.nv.us/NAC/NAC-445A.html - NAC445ASec1352" xr:uid="{E176213C-3763-4411-A6B9-D81C9E064A6A}"/>
    <hyperlink ref="D90" r:id="rId28" location="NAC445ASec1348" display="https://www.leg.state.nv.us/NAC/NAC-445A.html - NAC445ASec1348" xr:uid="{9279C098-63E6-47C6-B961-CA04E1E90418}"/>
    <hyperlink ref="D91:D92" r:id="rId29" location="NAC445ASec1354" display="https://www.leg.state.nv.us/NAC/NAC-445A.html - NAC445ASec1354" xr:uid="{75E3A4FB-D193-4995-BABE-06A489099DDC}"/>
    <hyperlink ref="D93:D99" r:id="rId30" location="NAC445ASec1398" display="https://www.leg.state.nv.us/NAC/NAC-445A.html - NAC445ASec1398" xr:uid="{DD4C0CD6-B36E-4302-8EC9-B2BA1F361798}"/>
    <hyperlink ref="D100:D105" r:id="rId31" location="NAC445ASec1362" display="https://www.leg.state.nv.us/NAC/NAC-445A.html - NAC445ASec1362" xr:uid="{5F4F7788-4FB0-4268-B791-77B4515430CE}"/>
    <hyperlink ref="D106" r:id="rId32" location="NAC445ASec1356" display="https://www.leg.state.nv.us/NAC/NAC-445A.html - NAC445ASec1356" xr:uid="{D6E55A36-95A3-4AF0-AEFD-2AF5D2C6FDF4}"/>
    <hyperlink ref="D107:D110" r:id="rId33" location="NAC445ASec1356" display="https://www.leg.state.nv.us/NAC/NAC-445A.html - NAC445ASec1356" xr:uid="{7E4473BF-DE04-412E-988A-DBA05E94ADEC}"/>
    <hyperlink ref="D111:D112" r:id="rId34" location="NAC445ASec1414" display="https://www.leg.state.nv.us/NAC/NAC-445A.html - NAC445ASec1414" xr:uid="{6DA8316B-0CB0-429D-BAA6-D8B921C3C933}"/>
    <hyperlink ref="D113" r:id="rId35" location="NAC445ASec1362" display="https://www.leg.state.nv.us/NAC/NAC-445A.html - NAC445ASec1362" xr:uid="{8450CC41-FEF2-44A0-A1F2-0333A83A96C4}"/>
    <hyperlink ref="D114:D119" r:id="rId36" location="NAC445ASec1362" display="https://www.leg.state.nv.us/NAC/NAC-445A.html - NAC445ASec1362" xr:uid="{A67B7F0A-E3AF-4ABB-BB84-8B231E701924}"/>
    <hyperlink ref="D120:D121" r:id="rId37" location="NAC445ASec1362" display="https://www.leg.state.nv.us/NAC/NAC-445A.html - NAC445ASec1362" xr:uid="{E9486E3B-4B9E-49AC-98B2-0F143FEE82A8}"/>
    <hyperlink ref="D122:D123" r:id="rId38" location="NAC445ASec1362" display="https://www.leg.state.nv.us/NAC/NAC-445A.html - NAC445ASec1362" xr:uid="{EC41A262-79F2-4501-8F69-98FE202A4CD3}"/>
    <hyperlink ref="D124:D125" r:id="rId39" location="NAC445ASec1362" display="https://www.leg.state.nv.us/NAC/NAC-445A.html - NAC445ASec1362" xr:uid="{10B3D0BD-0001-4FB6-B112-8239D48A0011}"/>
    <hyperlink ref="D126" r:id="rId40" location="NAC445ASec1354" display="https://www.leg.state.nv.us/NAC/NAC-445A.html - NAC445ASec1354" xr:uid="{8B3991B4-7DB0-42D1-BF5F-AC35D497CD73}"/>
    <hyperlink ref="D127:D129" r:id="rId41" location="NAC445ASec1354" display="https://www.leg.state.nv.us/NAC/NAC-445A.html - NAC445ASec1354" xr:uid="{43510975-6722-46E2-9755-2BA8F9FD7D4E}"/>
    <hyperlink ref="D132:D139" r:id="rId42" location="NAC445ASec1354" display="https://www.leg.state.nv.us/NAC/NAC-445A.html - NAC445ASec1354" xr:uid="{9EA1B03A-A539-4B2D-BEC6-6BC1AE4FF559}"/>
    <hyperlink ref="D130:D131" r:id="rId43" location="NAC445ASec1362" display="https://www.leg.state.nv.us/NAC/NAC-445A.html - NAC445ASec1362" xr:uid="{587B37AD-84C4-4390-BC64-B2E887F7EDF0}"/>
    <hyperlink ref="D140:D143" r:id="rId44" location="NAC445ASec1356" display="https://www.leg.state.nv.us/NAC/NAC-445A.html - NAC445ASec1356" xr:uid="{02085D90-78BF-4322-9EFB-BE57E3302FC0}"/>
    <hyperlink ref="D144:D146" r:id="rId45" location="NAC445ASec1362" display="https://www.leg.state.nv.us/NAC/NAC-445A.html - NAC445ASec1362" xr:uid="{38F1601E-10CF-4347-99FC-D9D6C853F592}"/>
    <hyperlink ref="D147:D148" r:id="rId46" location="NAC445ASec1362" display="https://www.leg.state.nv.us/NAC/NAC-445A.html - NAC445ASec1362" xr:uid="{B0A9159D-4D0D-4CBB-9A63-7BE20414C6BB}"/>
    <hyperlink ref="D149:D153" r:id="rId47" location="NAC445ASec1338" display="https://www.leg.state.nv.us/NAC/NAC-445A.html - NAC445ASec1338" xr:uid="{7BEA2814-A7B6-4CED-A956-DE99969967F6}"/>
    <hyperlink ref="D154" r:id="rId48" location="NAC445ASec1342" display="https://www.leg.state.nv.us/NAC/NAC-445A.html - NAC445ASec1342" xr:uid="{FDFBCAF2-2483-467E-BEB8-15C85B671BB8}"/>
    <hyperlink ref="D155" r:id="rId49" location="NAC445ASec1366" display="https://www.leg.state.nv.us/NAC/NAC-445A.html - NAC445ASec1366" xr:uid="{7D030FB5-2B77-463F-999C-B05548671FF7}"/>
    <hyperlink ref="D156" r:id="rId50" location="NAC445ASec1376" display="https://www.leg.state.nv.us/NAC/NAC-445A.html - NAC445ASec1376" xr:uid="{D10156C9-0F13-4310-A276-1713A4764094}"/>
    <hyperlink ref="D157:D160" r:id="rId51" location="NAC445ASec1336" display="https://www.leg.state.nv.us/NAC/NAC-445A.html - NAC445ASec1336" xr:uid="{6BAF4724-D1F9-454E-91A2-2A99C1E3E37A}"/>
    <hyperlink ref="D161" r:id="rId52" location="NAC445ASec1342" display="https://www.leg.state.nv.us/NAC/NAC-445A.html - NAC445ASec1342" xr:uid="{DE1D61B8-05F8-4F93-8C5F-DDAB64B430B5}"/>
    <hyperlink ref="D162:D167" r:id="rId53" location="NAC445ASec1418" display="https://www.leg.state.nv.us/NAC/NAC-445A.html - NAC445ASec1418" xr:uid="{1D99106A-77EB-4100-8164-3C91881FE8DB}"/>
    <hyperlink ref="D168" r:id="rId54" location="NAC445ASec1366" display="https://www.leg.state.nv.us/NAC/NAC-445A.html - NAC445ASec1366" xr:uid="{A29D9E5C-4830-49F0-8735-11051E943947}"/>
    <hyperlink ref="D169:D170" r:id="rId55" location="NAC445ASec1416" display="https://www.leg.state.nv.us/NAC/NAC-445A.html - NAC445ASec1416" xr:uid="{DA449C8B-99CD-4F15-9FA9-7FF6A5778C63}"/>
    <hyperlink ref="D171:D174" r:id="rId56" location="NAC445ASec1418" display="https://www.leg.state.nv.us/NAC/NAC-445A.html - NAC445ASec1418" xr:uid="{A06C52C7-5BA3-42F5-80A0-93028225D747}"/>
    <hyperlink ref="D175:D176" r:id="rId57" location="NAC445ASec1338" display="https://www.leg.state.nv.us/NAC/NAC-445A.html - NAC445ASec1338" xr:uid="{9C32DF67-C9FC-4FB8-ACFF-2CE8F3B8FAE4}"/>
    <hyperlink ref="D177:D178" r:id="rId58" location="NAC445ASec1338" display="https://www.leg.state.nv.us/NAC/NAC-445A.html - NAC445ASec1338" xr:uid="{EDC00550-419E-4635-8530-16AA55C78D34}"/>
    <hyperlink ref="D179" r:id="rId59" location="NAC445ASec1338" display="https://www.leg.state.nv.us/NAC/NAC-445A.html - NAC445ASec1338" xr:uid="{511466D0-3124-456F-B5A2-40748F3A4139}"/>
    <hyperlink ref="D180" r:id="rId60" location="NAC445ASec1376" display="https://www.leg.state.nv.us/NAC/NAC-445A.html - NAC445ASec1376" xr:uid="{A9B1AB86-8338-4C50-AD5B-BC792A202BF2}"/>
    <hyperlink ref="D181" r:id="rId61" location="NAC445ASec1366" display="https://www.leg.state.nv.us/NAC/NAC-445A.html - NAC445ASec1366" xr:uid="{7D9DA204-0916-4820-81A6-E1CA08DDC681}"/>
    <hyperlink ref="D182" r:id="rId62" location="NAC445ASec1366" display="https://www.leg.state.nv.us/NAC/NAC-445A.html - NAC445ASec1366" xr:uid="{5B0D28A1-5FC4-40FA-9B6C-DAC09E61A82B}"/>
    <hyperlink ref="D183:D185" r:id="rId63" location="NAC445ASec1436" display="https://www.leg.state.nv.us/NAC/NAC-445A.html - NAC445ASec1436" xr:uid="{0B89AD86-E80D-4D8C-816C-29247A75A71E}"/>
    <hyperlink ref="D186:D187" r:id="rId64" location="NAC445ASec1438" display="https://www.leg.state.nv.us/NAC/NAC-445A.html - NAC445ASec1438" xr:uid="{B05DBB9A-C664-41DF-9CEC-ED4210242533}"/>
    <hyperlink ref="D188:D189" r:id="rId65" location="NAC445ASec1442" display="https://www.leg.state.nv.us/NAC/NAC-445A.html - NAC445ASec1442" xr:uid="{EBBD34E6-B71A-4528-BEF1-6E56237F0644}"/>
    <hyperlink ref="D190" r:id="rId66" location="NAC445ASec1442" display="https://www.leg.state.nv.us/NAC/NAC-445A.html - NAC445ASec1442" xr:uid="{81A19518-640D-4ABC-902B-9BECB07C3BD7}"/>
    <hyperlink ref="D191:D192" r:id="rId67" location="NAC445ASec1444" display="https://www.leg.state.nv.us/NAC/NAC-445A.html - NAC445ASec1444" xr:uid="{980CA4EF-29D6-4797-8150-B1451F9E343E}"/>
    <hyperlink ref="D193:D195" r:id="rId68" location="NAC445ASec1446" display="https://www.leg.state.nv.us/NAC/NAC-445A.html - NAC445ASec1446" xr:uid="{68A99952-8A13-4B02-8759-58143ADB6B35}"/>
    <hyperlink ref="D196:D199" r:id="rId69" location="NAC445ASec1448" display="https://www.leg.state.nv.us/NAC/NAC-445A.html - NAC445ASec1448" xr:uid="{190F78E0-1636-4795-A599-3545825BF16B}"/>
    <hyperlink ref="D200:D202" r:id="rId70" location="NAC445ASec1452" display="https://www.leg.state.nv.us/NAC/NAC-445A.html - NAC445ASec1452" xr:uid="{382F6481-F9F1-43EA-A7E6-E9D20038CE18}"/>
    <hyperlink ref="D203:D211" r:id="rId71" location="NAC445ASec1454" display="https://www.leg.state.nv.us/NAC/NAC-445A.html - NAC445ASec1454" xr:uid="{8D960EDC-868A-4AAE-8674-C745082E3102}"/>
    <hyperlink ref="D212" r:id="rId72" location="NAC445ASec1498" display="https://www.leg.state.nv.us/NAC/NAC-445A.html - NAC445ASec1498" xr:uid="{EA693E95-69B1-4AC7-9E8C-F76CD229227D}"/>
    <hyperlink ref="D213" r:id="rId73" location="NAC445ASec1506" display="https://www.leg.state.nv.us/NAC/NAC-445A.html - NAC445ASec1506" xr:uid="{5DD4E12A-76C6-49EE-AEE4-D49070B25ECB}"/>
    <hyperlink ref="D214" r:id="rId74" location="NAC445ASec1527" display="https://www.leg.state.nv.us/NAC/NAC-445A.html - NAC445ASec1527" xr:uid="{CD0E4747-DEA6-42A2-8A1D-7B4C986DF487}"/>
    <hyperlink ref="D215" r:id="rId75" location="NAC445ASec1522" display="https://www.leg.state.nv.us/NAC/NAC-445A.html - NAC445ASec1522" xr:uid="{45EC73A3-777F-487D-842B-57550A602192}"/>
    <hyperlink ref="D216" r:id="rId76" location="NAC445ASec1446" display="https://www.leg.state.nv.us/NAC/NAC-445A.html - NAC445ASec1446" xr:uid="{997BD474-1B07-4F28-9C9F-380FC6929A9D}"/>
    <hyperlink ref="D217" r:id="rId77" location="NAC445ASec1484" display="https://www.leg.state.nv.us/NAC/NAC-445A.html - NAC445ASec1484" xr:uid="{019A2585-9555-4DC7-9EF1-C3B72E3229F5}"/>
    <hyperlink ref="D218" r:id="rId78" location="NAC445ASec1458" display="https://www.leg.state.nv.us/NAC/NAC-445A.html - NAC445ASec1458" xr:uid="{66F40C67-AC8D-4257-8CB4-FB6FC6408C9D}"/>
    <hyperlink ref="D219:D221" r:id="rId79" location="NAC445ASec1466" display="https://www.leg.state.nv.us/NAC/NAC-445A.html - NAC445ASec1466" xr:uid="{70BCCDF3-5008-4B09-BB6C-30FE81F7806B}"/>
    <hyperlink ref="D222:D225" r:id="rId80" location="NAC445ASec1442" display="https://www.leg.state.nv.us/NAC/NAC-445A.html - NAC445ASec1442" xr:uid="{1E2EA518-E922-4F63-BA34-16BBFAE2FCFF}"/>
    <hyperlink ref="D226" r:id="rId81" location="NAC445ASec1442" display="https://www.leg.state.nv.us/NAC/NAC-445A.html - NAC445ASec1442" xr:uid="{19061278-131A-4DB4-96B7-BA9FFD07AB75}"/>
    <hyperlink ref="D227" r:id="rId82" location="NAC445ASec1518" display="https://www.leg.state.nv.us/NAC/NAC-445A.html - NAC445ASec1518" xr:uid="{57AD1D8E-998C-4413-9776-846B727E88A6}"/>
    <hyperlink ref="D228:D231" r:id="rId83" location="NAC445ASec1488" display="https://www.leg.state.nv.us/NAC/NAC-445A.html - NAC445ASec1488" xr:uid="{64898C2D-AAE9-477E-82F5-47B28D11469E}"/>
    <hyperlink ref="D232:D233" r:id="rId84" location="NAC445ASec1488" display="https://www.leg.state.nv.us/NAC/NAC-445A.html - NAC445ASec1488" xr:uid="{10E634C8-3543-4EB2-8F23-C9E33DB62B7C}"/>
    <hyperlink ref="D234:D235" r:id="rId85" location="NAC445ASec1492" display="https://www.leg.state.nv.us/NAC/NAC-445A.html - NAC445ASec1492" xr:uid="{262BF240-7358-4697-8247-0EA43D6316C0}"/>
    <hyperlink ref="D236:D237" r:id="rId86" location="NAC445ASec1524" display="https://www.leg.state.nv.us/NAC/NAC-445A.html - NAC445ASec1524" xr:uid="{0A5AAA92-B4B1-45C0-A549-EC9311A23AF7}"/>
    <hyperlink ref="D238:D246" r:id="rId87" location="NAC445ASec1526" display="https://www.leg.state.nv.us/NAC/NAC-445A.html - NAC445ASec1526" xr:uid="{41AAD942-E7AC-4636-AF9C-9933A6228A71}"/>
    <hyperlink ref="D247:D248" r:id="rId88" location="NAC445ASec1578" display="https://www.leg.state.nv.us/NAC/NAC-445A.html - NAC445ASec1578" xr:uid="{22122D0F-A664-4219-A358-BB910D0CF265}"/>
    <hyperlink ref="D249:D251" r:id="rId89" location="NAC445ASec1442" display="https://www.leg.state.nv.us/NAC/NAC-445A.html - NAC445ASec1442" xr:uid="{14FEF8DD-FFEA-4699-8A28-7951B2CA7C77}"/>
    <hyperlink ref="D252:D255" r:id="rId90" location="NAC445ASec1436" display="https://www.leg.state.nv.us/NAC/NAC-445A.html - NAC445ASec1436" xr:uid="{76E83FFA-F2AE-4B83-ABFE-BC2FF5D92518}"/>
    <hyperlink ref="D256:D258" r:id="rId91" location="NAC445ASec1436" display="https://www.leg.state.nv.us/NAC/NAC-445A.html - NAC445ASec1436" xr:uid="{B617DB49-95E9-4A04-9C63-5797FA1069AB}"/>
    <hyperlink ref="D259:D268" r:id="rId92" location="NAC445ASec1448" display="https://www.leg.state.nv.us/NAC/NAC-445A.html - NAC445ASec1448" xr:uid="{D961C3A9-050A-4FD9-8FE2-CAD59405C58A}"/>
    <hyperlink ref="D269:D272" r:id="rId93" location="NAC445ASec1438" display="https://www.leg.state.nv.us/NAC/NAC-445A.html - NAC445ASec1438" xr:uid="{C40B3AE1-B971-4F43-A447-479101C2EF80}"/>
    <hyperlink ref="D273" r:id="rId94" location="NAC445ASec1442" display="https://www.leg.state.nv.us/NAC/NAC-445A.html - NAC445ASec1442" xr:uid="{386EE851-E48F-4931-BF2E-3BE2F58831D5}"/>
    <hyperlink ref="D274" r:id="rId95" location="NAC445ASec1472" display="https://www.leg.state.nv.us/NAC/NAC-445A.html - NAC445ASec1472" xr:uid="{B0DCA254-B5C1-4AB0-8DDF-C610B1FB5EA3}"/>
    <hyperlink ref="D275" r:id="rId96" location="NAC445ASec1476" display="https://www.leg.state.nv.us/NAC/NAC-445A.html - NAC445ASec1476" xr:uid="{E546950C-8648-4D8F-BAAA-8ED994F8BBE5}"/>
    <hyperlink ref="D276:D277" r:id="rId97" location="NAC445ASec1472" display="https://www.leg.state.nv.us/NAC/NAC-445A.html - NAC445ASec1472" xr:uid="{C137A017-CFC3-442E-B54B-A9631E039129}"/>
    <hyperlink ref="D278:D279" r:id="rId98" location="NAC445ASec1474" display="https://www.leg.state.nv.us/NAC/NAC-445A.html - NAC445ASec1474" xr:uid="{A1BA5BC1-8464-4C58-BDAB-F12541837721}"/>
    <hyperlink ref="D280:D284" r:id="rId99" location="NAC445ASec1468" display="https://www.leg.state.nv.us/NAC/NAC-445A.html - NAC445ASec1468" xr:uid="{943B119A-726F-434F-9C86-F55B21CC6FEE}"/>
    <hyperlink ref="D285" r:id="rId100" location="NAC445ASec1476" display="https://www.leg.state.nv.us/NAC/NAC-445A.html - NAC445ASec1476" xr:uid="{E231CCD9-83B4-4B79-9126-F5C2F755BBAB}"/>
    <hyperlink ref="D286" r:id="rId101" location="NAC445ASec1478" display="https://www.leg.state.nv.us/NAC/NAC-445A.html - NAC445ASec1478" xr:uid="{7C1038D0-82EB-41C9-B010-EE141348FD58}"/>
    <hyperlink ref="D287" r:id="rId102" location="NAC445ASec1536" display="https://www.leg.state.nv.us/NAC/NAC-445A.html - NAC445ASec1536" xr:uid="{F8E7CA15-E2D3-4474-B226-83EF55C7060D}"/>
    <hyperlink ref="D288:D294" r:id="rId103" location="NAC445ASec1474" display="https://www.leg.state.nv.us/NAC/NAC-445A.html - NAC445ASec1474" xr:uid="{A978EE71-1524-4DEE-BC5A-4AE7F8851A6E}"/>
    <hyperlink ref="D295:D296" r:id="rId104" location="NAC445ASec1476" display="https://www.leg.state.nv.us/NAC/NAC-445A.html - NAC445ASec1476" xr:uid="{2E9F9F93-CA71-48B4-8622-5B47CD770327}"/>
    <hyperlink ref="D297" r:id="rId105" location="NAC445ASec1482" display="https://www.leg.state.nv.us/NAC/NAC-445A.html - NAC445ASec1482" xr:uid="{D24E2672-E1F1-4CE8-8707-9F102B6E1534}"/>
    <hyperlink ref="D298" r:id="rId106" location="NAC445ASec1484" display="https://www.leg.state.nv.us/NAC/NAC-445A.html - NAC445ASec1484" xr:uid="{04182AAC-1983-4683-9807-C4403ED38C77}"/>
    <hyperlink ref="D299:D301" r:id="rId107" location="NAC445ASec1484" display="https://www.leg.state.nv.us/NAC/NAC-445A.html - NAC445ASec1484" xr:uid="{4F58B366-2055-4379-A3DB-51FF0E6E2B43}"/>
    <hyperlink ref="D306" r:id="rId108" location="NAC445ASec1484" display="https://www.leg.state.nv.us/NAC/NAC-445A.html - NAC445ASec1484" xr:uid="{48C2AD27-4B34-401D-A7DD-0140E0A61F07}"/>
    <hyperlink ref="D302:D305" r:id="rId109" location="NAC445ASec1486" display="https://www.leg.state.nv.us/NAC/NAC-445A.html - NAC445ASec1486" xr:uid="{604F6FA0-6F9F-4B1E-8C08-19BD5ED3C56D}"/>
    <hyperlink ref="D307" r:id="rId110" location="NAC445ASec1458" display="https://www.leg.state.nv.us/NAC/NAC-445A.html - NAC445ASec1458" xr:uid="{CAF7DD5C-3739-4435-8F97-40839696EC90}"/>
    <hyperlink ref="D308:D310" r:id="rId111" location="NAC445ASec1456" display="https://www.leg.state.nv.us/NAC/NAC-445A.html - NAC445ASec1456" xr:uid="{77D4E6EB-1F78-4083-B7D5-D307D7638C6F}"/>
    <hyperlink ref="D311:D314" r:id="rId112" location="NAC445ASec1456" display="https://www.leg.state.nv.us/NAC/NAC-445A.html - NAC445ASec1456" xr:uid="{EFD19159-81E3-4364-9524-1F671E17F112}"/>
    <hyperlink ref="D315:D318" r:id="rId113" location="NAC445ASec1456" display="https://www.leg.state.nv.us/NAC/NAC-445A.html - NAC445ASec1456" xr:uid="{8EFDA7AA-9790-48F8-B6C6-F4AE827A6027}"/>
    <hyperlink ref="D321" r:id="rId114" location="NAC445ASec1456" display="https://www.leg.state.nv.us/NAC/NAC-445A.html - NAC445ASec1456" xr:uid="{E4E58E27-3AFE-4D26-9E80-C98A3822726F}"/>
    <hyperlink ref="D322:D325" r:id="rId115" location="NAC445ASec1456" display="https://www.leg.state.nv.us/NAC/NAC-445A.html - NAC445ASec1456" xr:uid="{B1D09B6E-58AF-4645-B31A-AD3DE64C59D1}"/>
    <hyperlink ref="D319" r:id="rId116" location="NAC445ASec1458" display="https://www.leg.state.nv.us/NAC/NAC-445A.html - NAC445ASec1458" xr:uid="{F79A0C6A-658F-4BBC-B916-4320FBF1A20E}"/>
    <hyperlink ref="D320" r:id="rId117" location="NAC445ASec1458" display="https://www.leg.state.nv.us/NAC/NAC-445A.html - NAC445ASec1458" xr:uid="{AF808CF5-4DCE-4105-A940-F6604BF2CD07}"/>
    <hyperlink ref="D326:D331" r:id="rId118" location="NAC445ASec1458" display="https://www.leg.state.nv.us/NAC/NAC-445A.html - NAC445ASec1458" xr:uid="{24A758D8-FCF3-4DFA-831D-2FED2D45DC0A}"/>
    <hyperlink ref="D334" r:id="rId119" location="NAC445ASec1458" display="https://www.leg.state.nv.us/NAC/NAC-445A.html - NAC445ASec1458" xr:uid="{05F7EC34-86BD-4EDA-9257-D15C93617864}"/>
    <hyperlink ref="D335" r:id="rId120" location="NAC445ASec1458" display="https://www.leg.state.nv.us/NAC/NAC-445A.html - NAC445ASec1458" xr:uid="{15DEB96F-CE02-45B3-A3D9-353150D60CD9}"/>
    <hyperlink ref="D336:D341" r:id="rId121" location="NAC445ASec1458" display="https://www.leg.state.nv.us/NAC/NAC-445A.html - NAC445ASec1458" xr:uid="{884693C3-782E-47C3-A13A-E2B0497089D1}"/>
    <hyperlink ref="D332:D333" r:id="rId122" location="NAC445ASec1462" display="https://www.leg.state.nv.us/NAC/NAC-445A.html - NAC445ASec1462" xr:uid="{D7A19149-7D3D-42B8-93E8-41C896868EE5}"/>
    <hyperlink ref="D342" r:id="rId123" location="NAC445ASec1556" display="https://www.leg.state.nv.us/NAC/NAC-445A.html - NAC445ASec1556" xr:uid="{3E852ACE-3093-4518-A627-DB2E518A6107}"/>
    <hyperlink ref="D344" r:id="rId124" location="NAC445ASec1556" display="https://www.leg.state.nv.us/NAC/NAC-445A.html - NAC445ASec1556" xr:uid="{19F3DD5E-25CC-43B5-ACD0-8B6B157EE4AC}"/>
    <hyperlink ref="D343" r:id="rId125" location="NAC445ASec1558" display="https://www.leg.state.nv.us/NAC/NAC-445A.html - NAC445ASec1558" xr:uid="{B9789EC0-88B6-40FE-B2D0-290F981C8FAA}"/>
    <hyperlink ref="D345" r:id="rId126" location="NAC445ASec1558" display="https://www.leg.state.nv.us/NAC/NAC-445A.html - NAC445ASec1558" xr:uid="{ACF6ACC6-B5EA-4ED2-9750-C5BDDB645DBF}"/>
    <hyperlink ref="D346" r:id="rId127" location="NAC445ASec1562" display="https://www.leg.state.nv.us/NAC/NAC-445A.html - NAC445ASec1562" xr:uid="{F9C6FA8C-A2F8-4A19-AB85-7CDEED975B89}"/>
    <hyperlink ref="D347:D349" r:id="rId128" location="NAC445ASec1572" display="https://www.leg.state.nv.us/NAC/NAC-445A.html - NAC445ASec1572" xr:uid="{C7722972-99FF-4894-8732-D8457F2DFB80}"/>
    <hyperlink ref="D350:D351" r:id="rId129" location="NAC445ASec1544" display="https://www.leg.state.nv.us/NAC/NAC-445A.html - NAC445ASec1544" xr:uid="{8F4DE51A-C020-428C-A050-6E2BBD14AE96}"/>
    <hyperlink ref="D352:D353" r:id="rId130" location="NAC445ASec1544" display="https://www.leg.state.nv.us/NAC/NAC-445A.html - NAC445ASec1544" xr:uid="{E3448DFF-E5A4-45DA-B935-75680E123C47}"/>
    <hyperlink ref="D354:D355" r:id="rId131" location="NAC445ASec1544" display="https://www.leg.state.nv.us/NAC/NAC-445A.html - NAC445ASec1544" xr:uid="{133A7AF2-B87A-4E50-8EBA-A5FBF053F637}"/>
    <hyperlink ref="D363" r:id="rId132" location="NAC445ASec1544" display="https://www.leg.state.nv.us/NAC/NAC-445A.html - NAC445ASec1544" xr:uid="{54C09676-2803-49AD-A67C-B57E9C11B3E2}"/>
    <hyperlink ref="D356:D360" r:id="rId133" location="NAC445ASec1466" display="https://www.leg.state.nv.us/NAC/NAC-445A.html - NAC445ASec1466" xr:uid="{F76C2E01-37B4-45EB-90DD-679E7072556A}"/>
    <hyperlink ref="D361" r:id="rId134" location="NAC445ASec1466" display="https://www.leg.state.nv.us/NAC/NAC-445A.html - NAC445ASec1466" xr:uid="{AF756BD2-C8F8-45C5-8667-509AE39AEA99}"/>
    <hyperlink ref="D362" r:id="rId135" location="NAC445ASec1542" display="https://www.leg.state.nv.us/NAC/NAC-445A.html - NAC445ASec1542" xr:uid="{EE5CE954-7D91-4BD0-9BFA-770CCCB152EB}"/>
    <hyperlink ref="D364" r:id="rId136" location="NAC445ASec1548" display="https://www.leg.state.nv.us/NAC/NAC-445A.html - NAC445ASec1548" xr:uid="{AA254D1B-F9C1-445C-ADF1-2DB40842A239}"/>
    <hyperlink ref="D365" r:id="rId137" location="NAC445ASec1552" display="https://www.leg.state.nv.us/NAC/NAC-445A.html - NAC445ASec1552" xr:uid="{EC711D3F-A158-46C5-9296-678161E2C3A8}"/>
    <hyperlink ref="D366" r:id="rId138" location="NAC445ASec1554" display="https://www.leg.state.nv.us/NAC/NAC-445A.html - NAC445ASec1554" xr:uid="{6EB45A2D-E4C5-40BC-84CA-F7AC844825A8}"/>
    <hyperlink ref="D367" r:id="rId139" location="NAC445ASec1546" display="https://www.leg.state.nv.us/NAC/NAC-445A.html - NAC445ASec1546" xr:uid="{4B08F5D9-EB9D-44FD-9331-226AE2BAB6B8}"/>
    <hyperlink ref="D368:D370" r:id="rId140" location="NAC445ASec1466" display="https://www.leg.state.nv.us/NAC/NAC-445A.html - NAC445ASec1466" xr:uid="{8C942600-3D0C-4719-8DD2-26FAE620BBEE}"/>
    <hyperlink ref="D371:D374" r:id="rId141" location="NAC445ASec1465" display="https://www.leg.state.nv.us/NAC/NAC-445A.html - NAC445ASec1465" xr:uid="{D3D74449-691E-4555-BCF8-1AEF04CD1B2A}"/>
    <hyperlink ref="D375:D378" r:id="rId142" location="NAC445ASec1722" display="https://www.leg.state.nv.us/NAC/NAC-445A.html - NAC445ASec1722" xr:uid="{585D8C75-41BB-4A76-9053-E317134B0BE2}"/>
    <hyperlink ref="D379:D382" r:id="rId143" location="NAC445ASec1724" display="https://www.leg.state.nv.us/NAC/NAC-445A.html - NAC445ASec1724" xr:uid="{664769F2-7491-4ED0-81C6-023847F21E1F}"/>
    <hyperlink ref="D383:D389" r:id="rId144" location="NAC445ASec1726" display="https://www.leg.state.nv.us/NAC/NAC-445A.html - NAC445ASec1726" xr:uid="{58AE5DDA-105B-41B1-A4C4-AA812D180550}"/>
    <hyperlink ref="D391:D392" r:id="rId145" location="NAC445ASec1726" display="https://www.leg.state.nv.us/NAC/NAC-445A.html - NAC445ASec1726" xr:uid="{AB4373DC-580D-48AB-8A27-B2AF1B682BBF}"/>
    <hyperlink ref="D393" r:id="rId146" location="NAC445ASec1726" display="https://www.leg.state.nv.us/NAC/NAC-445A.html - NAC445ASec1726" xr:uid="{DEFC0FBD-6AF4-465D-B1CC-BBDCF4FB1649}"/>
    <hyperlink ref="D399:D402" r:id="rId147" location="NAC445ASec1726" display="https://www.leg.state.nv.us/NAC/NAC-445A.html - NAC445ASec1726" xr:uid="{0A849FCD-0E04-4A06-A840-1766C781B74F}"/>
    <hyperlink ref="D403" r:id="rId148" location="NAC445ASec1726" display="https://www.leg.state.nv.us/NAC/NAC-445A.html - NAC445ASec1726" xr:uid="{3404B8B7-3B9A-4FAA-98C1-511DA791A552}"/>
    <hyperlink ref="D404:D406" r:id="rId149" location="NAC445ASec1726" display="https://www.leg.state.nv.us/NAC/NAC-445A.html - NAC445ASec1726" xr:uid="{150E7A3D-7224-4515-ABFD-99820C0F9A89}"/>
    <hyperlink ref="D394" r:id="rId150" location="NAC445ASec1758" display="https://www.leg.state.nv.us/NAC/NAC-445A.html - NAC445ASec1758" xr:uid="{306E86F5-A92D-4DE9-AFB6-FE9A82988524}"/>
    <hyperlink ref="D395:D398" r:id="rId151" location="NAC445ASec1758" display="https://www.leg.state.nv.us/NAC/NAC-445A.html - NAC445ASec1758" xr:uid="{8FE8C212-7BBC-4E96-BF52-98627667848B}"/>
    <hyperlink ref="D407:D409" r:id="rId152" location="NAC445ASec1632" display="https://www.leg.state.nv.us/NAC/NAC-445A.html - NAC445ASec1632" xr:uid="{B461BCF1-C7CA-49BA-BBE7-19CA6EF46E5C}"/>
    <hyperlink ref="D410:D412" r:id="rId153" location="NAC445ASec1632" display="https://www.leg.state.nv.us/NAC/NAC-445A.html - NAC445ASec1632" xr:uid="{5CBE183A-16ED-4040-9DFA-5ECAD2A033AE}"/>
    <hyperlink ref="D413:D414" r:id="rId154" location="NAC445ASec1642" display="https://www.leg.state.nv.us/NAC/NAC-445A.html - NAC445ASec1642" xr:uid="{D52AEC8B-A608-407C-AAD5-694C3280AFC6}"/>
    <hyperlink ref="D415:D418" r:id="rId155" location="NAC445ASec1636" display="https://www.leg.state.nv.us/NAC/NAC-445A.html - NAC445ASec1636" xr:uid="{FE276D5D-73A3-4F44-A6C2-D28F19E279C9}"/>
    <hyperlink ref="D419:D420" r:id="rId156" location="NAC445ASec1628" display="https://www.leg.state.nv.us/NAC/NAC-445A.html - NAC445ASec1628" xr:uid="{50A7CEEF-6D5B-4E2B-9B54-029F5D9D6E6A}"/>
    <hyperlink ref="D421" r:id="rId157" location="NAC445ASec1628" display="https://www.leg.state.nv.us/NAC/NAC-445A.html - NAC445ASec1628" xr:uid="{6461C604-586E-4263-A47B-C3BBA5759F6E}"/>
    <hyperlink ref="D422:D424" r:id="rId158" location="NAC445ASec1628" display="https://www.leg.state.nv.us/NAC/NAC-445A.html - NAC445ASec1628" xr:uid="{6CC59083-0051-4E06-9135-766CDAA8F4D9}"/>
    <hyperlink ref="D425:D427" r:id="rId159" location="NAC445ASec1656" display="https://www.leg.state.nv.us/NAC/NAC-445A.html - NAC445ASec1656" xr:uid="{3427F199-4A0D-4C04-8DA5-41926E54A046}"/>
    <hyperlink ref="D428:D429" r:id="rId160" location="NAC445ASec1664" display="https://www.leg.state.nv.us/NAC/NAC-445A.html - NAC445ASec1664" xr:uid="{A7126004-4BE4-4BCC-A71A-AC63E311663A}"/>
    <hyperlink ref="D430:D431" r:id="rId161" location="NAC445ASec1662" display="https://www.leg.state.nv.us/NAC/NAC-445A.html - NAC445ASec1662" xr:uid="{D2F6C409-07D2-4017-8A4E-37E1D8CE3054}"/>
    <hyperlink ref="D432:D433" r:id="rId162" location="NAC445ASec1688" display="https://www.leg.state.nv.us/NAC/NAC-445A.html - NAC445ASec1688" xr:uid="{F5C70044-7EAC-43A7-9AE6-C0AC59C27A39}"/>
    <hyperlink ref="D434" r:id="rId163" location="NAC445ASec1692" display="https://www.leg.state.nv.us/NAC/NAC-445A.html - NAC445ASec1692" xr:uid="{3D2A13C4-59BB-4A64-9F6C-F0BAB5034994}"/>
    <hyperlink ref="D435:D436" r:id="rId164" location="NAC445ASec1694" display="https://www.leg.state.nv.us/NAC/NAC-445A.html - NAC445ASec1694" xr:uid="{70BF93F9-05BB-4F6E-B0CD-60A880E3509E}"/>
    <hyperlink ref="D437:D439" r:id="rId165" location="NAC445ASec1762" display="https://www.leg.state.nv.us/NAC/NAC-445A.html - NAC445ASec1762" xr:uid="{A61AE64B-B6FD-4D66-9FB0-F9F1892A8C2F}"/>
    <hyperlink ref="D440:D447" r:id="rId166" location="NAC445ASec1688" display="https://www.leg.state.nv.us/NAC/NAC-445A.html - NAC445ASec1688" xr:uid="{C04F3BA8-B6CE-45D1-9A0B-36A0336FC089}"/>
    <hyperlink ref="D448:D449" r:id="rId167" location="NAC445ASec1684" display="https://www.leg.state.nv.us/NAC/NAC-445A.html - NAC445ASec1684" xr:uid="{D72188AF-9486-4FE7-A90B-C9D73CBDBEEE}"/>
    <hyperlink ref="D450:D458" r:id="rId168" location="NAC445ASec1684" display="https://www.leg.state.nv.us/NAC/NAC-445A.html - NAC445ASec1684" xr:uid="{E7903107-838E-4C73-BC67-22B2682DAAAB}"/>
    <hyperlink ref="D459" r:id="rId169" location="NAC445ASec1796" display="https://www.leg.state.nv.us/NAC/NAC-445A.html - NAC445ASec1796" xr:uid="{9D192F15-4DC4-4835-9E04-39533318C9A8}"/>
    <hyperlink ref="D460:D462" r:id="rId170" location="NAC445ASec1798" display="https://www.leg.state.nv.us/NAC/NAC-445A.html - NAC445ASec1798" xr:uid="{7B146927-88A6-41E4-8800-A9E6B0D811E9}"/>
    <hyperlink ref="D463:D464" r:id="rId171" location="NAC445ASec1802" display="https://www.leg.state.nv.us/NAC/NAC-445A.html - NAC445ASec1802" xr:uid="{02340744-62A1-48B8-8883-B5BA325CA98E}"/>
    <hyperlink ref="D465" r:id="rId172" location="NAC445ASec1804" display="https://www.leg.state.nv.us/NAC/NAC-445A.html - NAC445ASec1804" xr:uid="{2717741A-1616-4507-A3DE-B9AF18A7834C}"/>
    <hyperlink ref="D466" r:id="rId173" location="NAC445ASec1806" display="https://www.leg.state.nv.us/NAC/NAC-445A.html - NAC445ASec1806" xr:uid="{44F09ECE-EDC3-433C-879C-839F76330B87}"/>
    <hyperlink ref="D467:D468" r:id="rId174" location="NAC445ASec1806" display="https://www.leg.state.nv.us/NAC/NAC-445A.html - NAC445ASec1806" xr:uid="{9950C0FD-565E-416C-BC59-744FD10FD6C4}"/>
    <hyperlink ref="D469:D472" r:id="rId175" location="NAC445ASec1808" display="https://www.leg.state.nv.us/NAC/NAC-445A.html - NAC445ASec1808" xr:uid="{EF97598B-2827-4B7E-BCCF-FCB5955F99C8}"/>
    <hyperlink ref="D473" r:id="rId176" location="NAC445ASec1808" display="https://www.leg.state.nv.us/NAC/NAC-445A.html - NAC445ASec1808" xr:uid="{762D3AF7-9577-47C6-BE17-2EC7EAC6A479}"/>
    <hyperlink ref="D474:D475" r:id="rId177" location="NAC445ASec1812" display="https://www.leg.state.nv.us/NAC/NAC-445A.html - NAC445ASec1812" xr:uid="{A5F2DC87-BC9D-4887-B2D6-E3FEA8973C67}"/>
    <hyperlink ref="D476:D480" r:id="rId178" location="NAC445ASec1814" display="https://www.leg.state.nv.us/NAC/NAC-445A.html - NAC445ASec1814" xr:uid="{ABB472D8-D107-4680-A2FF-DC72183AD7A0}"/>
    <hyperlink ref="D481" r:id="rId179" location="NAC445ASec1816" display="https://www.leg.state.nv.us/NAC/NAC-445A.html - NAC445ASec1816" xr:uid="{BB81AE86-0BF3-425E-9ED3-923A2864C58F}"/>
    <hyperlink ref="D482:D483" r:id="rId180" location="NAC445ASec1818" display="https://www.leg.state.nv.us/NAC/NAC-445A.html - NAC445ASec1818" xr:uid="{4F96B842-F328-4E4C-BAB4-55D56632FDAD}"/>
    <hyperlink ref="D484:D488" r:id="rId181" location="NAC445ASec1822" display="https://www.leg.state.nv.us/NAC/NAC-445A.html - NAC445ASec1822" xr:uid="{5BD6D929-08FA-4279-942A-81B30338B4CA}"/>
    <hyperlink ref="D489:D491" r:id="rId182" location="NAC445ASec1826" display="https://www.leg.state.nv.us/NAC/NAC-445A.html - NAC445ASec1826" xr:uid="{D8CD6FFD-8AEA-414D-89BF-A8835DDE3027}"/>
    <hyperlink ref="D492:D495" r:id="rId183" location="NAC445ASec1826" display="https://www.leg.state.nv.us/NAC/NAC-445A.html - NAC445ASec1826" xr:uid="{EE9CCF10-B15B-428B-8F0B-9842810B161F}"/>
    <hyperlink ref="D496" r:id="rId184" location="NAC445ASec1838" display="https://www.leg.state.nv.us/NAC/NAC-445A.html - NAC445ASec1838" xr:uid="{FA304510-193E-4049-9250-C860FDED43AD}"/>
    <hyperlink ref="D497:D498" r:id="rId185" location="NAC445ASec1846" display="https://www.leg.state.nv.us/NAC/NAC-445A.html - NAC445ASec1846" xr:uid="{CDB4C1C9-1D9A-446D-B745-3180EEACA9D6}"/>
    <hyperlink ref="D499:D500" r:id="rId186" location="NAC445ASec1848" display="https://www.leg.state.nv.us/NAC/NAC-445A.html - NAC445ASec1848" xr:uid="{C7AC7848-A1BB-4CF7-9320-31F9C69759F7}"/>
    <hyperlink ref="D501:D503" r:id="rId187" location="NAC445ASec1852" display="https://www.leg.state.nv.us/NAC/NAC-445A.html - NAC445ASec1852" xr:uid="{1E2555C4-97CF-4F68-91E9-43A4491D9BE6}"/>
    <hyperlink ref="D504:D511" r:id="rId188" location="NAC445ASec1854" display="https://www.leg.state.nv.us/NAC/NAC-445A.html - NAC445ASec1854" xr:uid="{A4334F97-EBAF-476B-AC4C-0B26B7ACD4EA}"/>
    <hyperlink ref="D512:D513" r:id="rId189" location="NAC445ASec1856" display="https://www.leg.state.nv.us/NAC/NAC-445A.html - NAC445ASec1856" xr:uid="{FFEFB7C2-F159-45C5-AF8C-AE59C19EDF3F}"/>
    <hyperlink ref="D514:D516" r:id="rId190" location="NAC445ASec1858" display="https://www.leg.state.nv.us/NAC/NAC-445A.html - NAC445ASec1858" xr:uid="{596A1D53-CBE3-4B87-97E4-23183E7ADB2C}"/>
    <hyperlink ref="D517:D521" r:id="rId191" location="NAC445ASec1862" display="https://www.leg.state.nv.us/NAC/NAC-445A.html - NAC445ASec1862" xr:uid="{976B72E4-EB0E-4654-A7CF-BE8B42D73B6F}"/>
    <hyperlink ref="D522:D524" r:id="rId192" location="NAC445ASec1864" display="https://www.leg.state.nv.us/NAC/NAC-445A.html - NAC445ASec1864" xr:uid="{6A2179F9-A9F0-4DFC-8216-724B94861BBF}"/>
    <hyperlink ref="D525:D531" r:id="rId193" location="NAC445ASec1812" display="https://www.leg.state.nv.us/NAC/NAC-445A.html - NAC445ASec1812" xr:uid="{1A2DC84A-F5C8-459B-8D0F-28BC56CF8EB0}"/>
    <hyperlink ref="D532:D534" r:id="rId194" location="NAC445ASec1806" display="https://www.leg.state.nv.us/NAC/NAC-445A.html - NAC445ASec1806" xr:uid="{33953A2A-E9F2-4B7C-AD7A-E227CCB330C9}"/>
    <hyperlink ref="D535:D540" r:id="rId195" location="NAC445ASec1824" display="https://www.leg.state.nv.us/NAC/NAC-445A.html - NAC445ASec1824" xr:uid="{5AC69B4E-F0D6-4E5A-8E6A-D03E1FA489A4}"/>
    <hyperlink ref="D541:D544" r:id="rId196" location="NAC445ASec1812" display="https://www.leg.state.nv.us/NAC/NAC-445A.html - NAC445ASec1812" xr:uid="{EB480DC8-CD0B-46EF-A174-9940C17C3FDA}"/>
    <hyperlink ref="D545" r:id="rId197" location="NAC445ASec1826" display="https://www.leg.state.nv.us/NAC/NAC-445A.html - NAC445ASec1826" xr:uid="{905AFB60-1BD9-4393-A9B2-0ABD28551EF4}"/>
    <hyperlink ref="D547:D548" r:id="rId198" location="NAC445ASec1822" display="https://www.leg.state.nv.us/NAC/NAC-445A.html - NAC445ASec1822" xr:uid="{EE369EE2-0656-4B6E-BC64-F47B686F679D}"/>
    <hyperlink ref="D549:D555" r:id="rId199" location="NAC445ASec1822" display="https://www.leg.state.nv.us/NAC/NAC-445A.html - NAC445ASec1822" xr:uid="{7D6A0E60-2CE8-422C-A138-77B5F8B6B347}"/>
    <hyperlink ref="D556:D557" r:id="rId200" location="NAC445ASec1886" display="https://www.leg.state.nv.us/NAC/NAC-445A.html - NAC445ASec1886" xr:uid="{D52AF523-3559-44F0-B0B2-AC852548F823}"/>
    <hyperlink ref="D558" r:id="rId201" location="NAC445ASec1888" display="https://www.leg.state.nv.us/NAC/NAC-445A.html - NAC445ASec1888" xr:uid="{BDAF4E1A-E62E-4ED5-9C22-843D5BA06E68}"/>
    <hyperlink ref="D559:D561" r:id="rId202" location="NAC445ASec1894" display="https://www.leg.state.nv.us/NAC/NAC-445A.html - NAC445ASec1894" xr:uid="{96585958-E65F-4E35-A2DB-3CE115087E8E}"/>
    <hyperlink ref="D562:D564" r:id="rId203" location="NAC445ASec1898" display="https://www.leg.state.nv.us/NAC/NAC-445A.html - NAC445ASec1898" xr:uid="{8FE3968B-5F0B-4302-8DF6-A3D3DFED26C6}"/>
    <hyperlink ref="D565:D568" r:id="rId204" location="NAC445ASec1902" display="https://www.leg.state.nv.us/NAC/NAC-445A.html - NAC445ASec1902" xr:uid="{0D869343-8FA7-408E-A9F7-2B95BDB78BCC}"/>
    <hyperlink ref="D569:D571" r:id="rId205" location="NAC445ASec1904" display="https://www.leg.state.nv.us/NAC/NAC-445A.html - NAC445ASec1904" xr:uid="{FB475C4A-F054-4093-B413-BD3ECE723A72}"/>
    <hyperlink ref="D572:D573" r:id="rId206" location="NAC445ASec1906" display="https://www.leg.state.nv.us/NAC/NAC-445A.html - NAC445ASec1906" xr:uid="{ACB3FF06-FEB3-444F-BD3A-55B520CAD7AC}"/>
    <hyperlink ref="D574:D578" r:id="rId207" location="NAC445ASec1908" display="https://www.leg.state.nv.us/NAC/NAC-445A.html - NAC445ASec1908" xr:uid="{32BFF9FA-225C-4F83-82F2-4E2E5A04E3DE}"/>
    <hyperlink ref="D579:D583" r:id="rId208" location="NAC445ASec1914" display="https://www.leg.state.nv.us/NAC/NAC-445A.html - NAC445ASec1914" xr:uid="{950020DE-B809-4F6F-BD5B-D26A865D1B43}"/>
    <hyperlink ref="D584:D591" r:id="rId209" location="NAC445ASec1918" display="https://www.leg.state.nv.us/NAC/NAC-445A.html - NAC445ASec1918" xr:uid="{CE319BE6-FFAB-4D07-8CE5-693DA7D58725}"/>
    <hyperlink ref="D592:D594" r:id="rId210" location="NAC445ASec1934" display="https://www.leg.state.nv.us/NAC/NAC-445A.html - NAC445ASec1934" xr:uid="{01D72AB0-1E27-462A-B7A2-DFE94CF50C1E}"/>
    <hyperlink ref="D595:D597" r:id="rId211" location="NAC445ASec1902" display="https://www.leg.state.nv.us/NAC/NAC-445A.html - NAC445ASec1902" xr:uid="{97439F89-7224-46F8-B944-D78A91641C10}"/>
    <hyperlink ref="D598:D601" r:id="rId212" location="NAC445ASec1902" display="https://www.leg.state.nv.us/NAC/NAC-445A.html - NAC445ASec1902" xr:uid="{4BF8ABA6-5AFB-46B0-88E6-30E4B666BD0A}"/>
    <hyperlink ref="D602:D604" r:id="rId213" location="NAC445ASec1902" display="https://www.leg.state.nv.us/NAC/NAC-445A.html - NAC445ASec1902" xr:uid="{23C2B5C9-85CE-4A4D-86AC-A61F2F9D894B}"/>
    <hyperlink ref="D605:D607" r:id="rId214" location="NAC445ASec2016" display="https://www.leg.state.nv.us/NAC/NAC-445A.html - NAC445ASec2016" xr:uid="{D287375B-96C4-4120-AF56-B66F700356BA}"/>
    <hyperlink ref="D608:D609" r:id="rId215" location="NAC445ASec2018" display="https://www.leg.state.nv.us/NAC/NAC-445A.html - NAC445ASec2018" xr:uid="{D3E91C40-FBEA-4DD6-8118-7DBAB5FC0112}"/>
    <hyperlink ref="D610:D611" r:id="rId216" location="NAC445ASec2028" display="https://www.leg.state.nv.us/NAC/NAC-445A.html - NAC445ASec2028" xr:uid="{60919E14-5A4E-4635-ADA3-9C0CEC40F919}"/>
    <hyperlink ref="D612:D613" r:id="rId217" location="NAC445ASec2032" display="https://www.leg.state.nv.us/NAC/NAC-445A.html - NAC445ASec2032" xr:uid="{9DEA4568-E175-41D0-9B5F-E4CBA074881B}"/>
    <hyperlink ref="D614" r:id="rId218" location="NAC445ASec2036" display="https://www.leg.state.nv.us/NAC/NAC-445A.html - NAC445ASec2036" xr:uid="{52967955-2F42-44F7-8EDF-D3EE29AA876F}"/>
    <hyperlink ref="D615" r:id="rId219" location="NAC445ASec2042" display="https://www.leg.state.nv.us/NAC/NAC-445A.html - NAC445ASec2042" xr:uid="{234201A3-997A-42D7-85AE-B911A3AAFD33}"/>
    <hyperlink ref="D616" r:id="rId220" location="NAC445ASec2048" display="https://www.leg.state.nv.us/NAC/NAC-445A.html - NAC445ASec2048" xr:uid="{9745CC9E-3A99-4C82-B5E4-9556A11618F6}"/>
    <hyperlink ref="D617" r:id="rId221" location="NAC445ASec2016" display="https://www.leg.state.nv.us/NAC/NAC-445A.html - NAC445ASec2016" xr:uid="{69904E6D-9E8E-492E-8BFB-A4DF52419665}"/>
    <hyperlink ref="D618" r:id="rId222" location="NAC445ASec2018" display="https://www.leg.state.nv.us/NAC/NAC-445A.html - NAC445ASec2018" xr:uid="{E8B56FD5-C34D-4D54-9455-6FA30FE68D94}"/>
    <hyperlink ref="D620:D623" r:id="rId223" location="NAC445ASec2164" display="https://www.leg.state.nv.us/NAC/NAC-445A.html - NAC445ASec2164" xr:uid="{A6208982-50EB-4CC2-A466-4D056ACFDA04}"/>
    <hyperlink ref="D624" r:id="rId224" location="NAC445ASec2162" display="https://www.leg.state.nv.us/NAC/NAC-445A.html - NAC445ASec2162" xr:uid="{E5517DB4-4F98-4544-AFBA-7715D098C5C5}"/>
    <hyperlink ref="D625:D627" r:id="rId225" location="NAC445ASec2166" display="https://www.leg.state.nv.us/NAC/NAC-445A.html - NAC445ASec2166" xr:uid="{3F47EEBE-1BB9-4651-B2E8-FFCCFBE87680}"/>
    <hyperlink ref="D628" r:id="rId226" location="NAC445ASec2178" display="https://www.leg.state.nv.us/NAC/NAC-445A.html - NAC445ASec2178" xr:uid="{5B81F3E6-A4B6-48EC-AB42-C2E95E718966}"/>
    <hyperlink ref="D629" r:id="rId227" location="NAC445ASec2168" display="https://www.leg.state.nv.us/NAC/NAC-445A.html - NAC445ASec2168" xr:uid="{8272F26F-B688-4FB4-9DE5-2FFBB7E6EE29}"/>
    <hyperlink ref="D630" r:id="rId228" location="NAC445ASec2168" display="https://www.leg.state.nv.us/NAC/NAC-445A.html - NAC445ASec2168" xr:uid="{6773B5E2-17C1-431A-AA98-A182877C0163}"/>
    <hyperlink ref="D631" r:id="rId229" location="NAC445ASec2172" display="https://www.leg.state.nv.us/NAC/NAC-445A.html - NAC445ASec2172" xr:uid="{4434B3DF-A96B-4BD3-B7F6-AA965243B13C}"/>
    <hyperlink ref="D632:D635" r:id="rId230" location="NAC445ASec2174" display="https://www.leg.state.nv.us/NAC/NAC-445A.html - NAC445ASec2174" xr:uid="{25C6642A-0CF1-4B8F-8889-08941BCF5DCA}"/>
    <hyperlink ref="D636:D637" r:id="rId231" location="NAC445ASec2196" display="https://www.leg.state.nv.us/NAC/NAC-445A.html - NAC445ASec2196" xr:uid="{9483EB61-DB69-411C-8820-BE64BDAA84D0}"/>
    <hyperlink ref="D638:D640" r:id="rId232" location="NAC445ASec2198" display="https://www.leg.state.nv.us/NAC/NAC-445A.html - NAC445ASec2198" xr:uid="{9043D0BF-6121-4B5A-BBE7-62A1E940F295}"/>
    <hyperlink ref="D641:D642" r:id="rId233" location="NAC445ASec2212" display="https://www.leg.state.nv.us/NAC/NAC-445A.html - NAC445ASec2212" xr:uid="{7EFF37B4-4C06-445B-9773-887D467167B4}"/>
    <hyperlink ref="D643:D644" r:id="rId234" location="NAC445ASec2176" display="https://www.leg.state.nv.us/NAC/NAC-445A.html - NAC445ASec2176" xr:uid="{85AE95D5-B5DF-4589-B939-983C24D599CD}"/>
    <hyperlink ref="D645" r:id="rId235" location="NAC445ASec2196" display="https://www.leg.state.nv.us/NAC/NAC-445A.html - NAC445ASec2196" xr:uid="{29A4F773-AB04-49EE-9D66-8FB656F1B7D9}"/>
    <hyperlink ref="D646" r:id="rId236" location="NAC445ASec2196" display="https://www.leg.state.nv.us/NAC/NAC-445A.html - NAC445ASec2196" xr:uid="{BE56CEF0-34E3-4176-952E-E730CD1E1F38}"/>
    <hyperlink ref="D647" r:id="rId237" location="NAC445ASec2147" display="https://www.leg.state.nv.us/NAC/NAC-445A.html - NAC445ASec2147" xr:uid="{3A1A8185-7BAD-4BB9-850A-355405FF4E7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9770-9E18-4870-8C30-4C3A24E2C7C8}">
  <dimension ref="A1:N40"/>
  <sheetViews>
    <sheetView workbookViewId="0">
      <selection activeCell="C26" sqref="C26"/>
    </sheetView>
  </sheetViews>
  <sheetFormatPr defaultRowHeight="15" x14ac:dyDescent="0.25"/>
  <cols>
    <col min="1" max="1" width="12.85546875" customWidth="1"/>
    <col min="2" max="2" width="16.140625" bestFit="1" customWidth="1"/>
    <col min="3" max="3" width="68" bestFit="1" customWidth="1"/>
    <col min="8" max="8" width="24.140625" bestFit="1" customWidth="1"/>
  </cols>
  <sheetData>
    <row r="1" spans="1:14" ht="21" x14ac:dyDescent="0.35">
      <c r="A1" s="304" t="s">
        <v>2476</v>
      </c>
      <c r="B1" s="304"/>
      <c r="C1" s="304"/>
      <c r="D1" s="304"/>
      <c r="E1" s="304"/>
      <c r="F1" s="304"/>
      <c r="G1" s="63"/>
      <c r="H1" s="305" t="s">
        <v>2477</v>
      </c>
      <c r="I1" s="305"/>
      <c r="J1" s="306"/>
      <c r="K1" s="307"/>
      <c r="L1" s="305"/>
      <c r="M1" s="305"/>
    </row>
    <row r="2" spans="1:14" ht="30.75" thickBot="1" x14ac:dyDescent="0.3">
      <c r="A2" s="80" t="s">
        <v>1452</v>
      </c>
      <c r="B2" s="81" t="s">
        <v>1451</v>
      </c>
      <c r="C2" s="80" t="s">
        <v>2478</v>
      </c>
      <c r="D2" s="80" t="s">
        <v>1450</v>
      </c>
      <c r="E2" s="82" t="s">
        <v>1449</v>
      </c>
      <c r="F2" s="83" t="s">
        <v>1448</v>
      </c>
      <c r="G2" s="83" t="s">
        <v>2129</v>
      </c>
      <c r="H2" s="80" t="s">
        <v>2130</v>
      </c>
      <c r="I2" s="80" t="s">
        <v>2131</v>
      </c>
      <c r="J2" s="80" t="s">
        <v>2132</v>
      </c>
      <c r="K2" s="80" t="s">
        <v>2133</v>
      </c>
      <c r="L2" s="80" t="s">
        <v>2134</v>
      </c>
      <c r="M2" s="80" t="s">
        <v>2479</v>
      </c>
    </row>
    <row r="3" spans="1:14" ht="15.75" thickTop="1" x14ac:dyDescent="0.25">
      <c r="A3" s="308" t="s">
        <v>500</v>
      </c>
      <c r="B3" s="308" t="s">
        <v>624</v>
      </c>
      <c r="C3" s="310" t="s">
        <v>2341</v>
      </c>
      <c r="D3" s="308">
        <v>1726</v>
      </c>
      <c r="E3" s="313">
        <v>19.72</v>
      </c>
      <c r="F3" s="308" t="s">
        <v>24</v>
      </c>
      <c r="G3" s="308" t="s">
        <v>23</v>
      </c>
      <c r="H3" s="97" t="s">
        <v>2359</v>
      </c>
      <c r="I3" s="97" t="s">
        <v>1456</v>
      </c>
      <c r="J3" s="97" t="s">
        <v>2157</v>
      </c>
      <c r="K3" s="4" t="s">
        <v>2137</v>
      </c>
      <c r="L3" s="4" t="s">
        <v>2138</v>
      </c>
      <c r="M3" s="4"/>
    </row>
    <row r="4" spans="1:14" x14ac:dyDescent="0.25">
      <c r="A4" s="309"/>
      <c r="B4" s="309"/>
      <c r="C4" s="311"/>
      <c r="D4" s="309"/>
      <c r="E4" s="314"/>
      <c r="F4" s="309"/>
      <c r="G4" s="309"/>
      <c r="H4" s="97" t="s">
        <v>2343</v>
      </c>
      <c r="I4" s="97" t="s">
        <v>1463</v>
      </c>
      <c r="J4" s="97" t="s">
        <v>2157</v>
      </c>
      <c r="K4" s="4" t="s">
        <v>2137</v>
      </c>
      <c r="L4" s="4" t="s">
        <v>2138</v>
      </c>
      <c r="M4" s="4"/>
    </row>
    <row r="5" spans="1:14" x14ac:dyDescent="0.25">
      <c r="A5" s="276"/>
      <c r="B5" s="276"/>
      <c r="C5" s="312"/>
      <c r="D5" s="276"/>
      <c r="E5" s="315"/>
      <c r="F5" s="276"/>
      <c r="G5" s="276"/>
      <c r="H5" s="97" t="s">
        <v>2344</v>
      </c>
      <c r="I5" s="97" t="s">
        <v>1461</v>
      </c>
      <c r="J5" s="97" t="s">
        <v>2157</v>
      </c>
      <c r="K5" s="4" t="s">
        <v>2137</v>
      </c>
      <c r="L5" s="4" t="s">
        <v>2138</v>
      </c>
      <c r="M5" s="4"/>
    </row>
    <row r="6" spans="1:14" ht="30" x14ac:dyDescent="0.25">
      <c r="A6" s="97" t="s">
        <v>399</v>
      </c>
      <c r="B6" s="97" t="s">
        <v>459</v>
      </c>
      <c r="C6" s="150" t="s">
        <v>2389</v>
      </c>
      <c r="D6" s="97">
        <v>1838</v>
      </c>
      <c r="E6" s="151">
        <v>3.43</v>
      </c>
      <c r="F6" s="97" t="s">
        <v>18</v>
      </c>
      <c r="G6" s="97" t="s">
        <v>17</v>
      </c>
      <c r="H6" s="97" t="s">
        <v>2143</v>
      </c>
      <c r="I6" s="97" t="s">
        <v>1456</v>
      </c>
      <c r="J6" s="97" t="s">
        <v>2157</v>
      </c>
      <c r="K6" s="4" t="s">
        <v>2137</v>
      </c>
      <c r="L6" s="4" t="s">
        <v>2138</v>
      </c>
      <c r="M6" s="4"/>
    </row>
    <row r="7" spans="1:14" x14ac:dyDescent="0.25">
      <c r="A7" s="308" t="s">
        <v>348</v>
      </c>
      <c r="B7" s="308" t="s">
        <v>386</v>
      </c>
      <c r="C7" s="310" t="s">
        <v>2410</v>
      </c>
      <c r="D7" s="308">
        <v>1898</v>
      </c>
      <c r="E7" s="313">
        <v>0.02</v>
      </c>
      <c r="F7" s="308" t="s">
        <v>18</v>
      </c>
      <c r="G7" s="308" t="s">
        <v>17</v>
      </c>
      <c r="H7" s="97" t="s">
        <v>2152</v>
      </c>
      <c r="I7" s="97" t="s">
        <v>1456</v>
      </c>
      <c r="J7" s="97" t="s">
        <v>2157</v>
      </c>
      <c r="K7" s="4" t="s">
        <v>2137</v>
      </c>
      <c r="L7" s="4" t="s">
        <v>2138</v>
      </c>
      <c r="M7" s="4"/>
    </row>
    <row r="8" spans="1:14" x14ac:dyDescent="0.25">
      <c r="A8" s="309"/>
      <c r="B8" s="309"/>
      <c r="C8" s="311"/>
      <c r="D8" s="309"/>
      <c r="E8" s="314"/>
      <c r="F8" s="309"/>
      <c r="G8" s="309"/>
      <c r="H8" s="97" t="s">
        <v>2346</v>
      </c>
      <c r="I8" s="97" t="s">
        <v>1456</v>
      </c>
      <c r="J8" s="97" t="s">
        <v>2157</v>
      </c>
      <c r="K8" s="4" t="s">
        <v>2137</v>
      </c>
      <c r="L8" s="4" t="s">
        <v>2138</v>
      </c>
      <c r="M8" s="4"/>
    </row>
    <row r="9" spans="1:14" x14ac:dyDescent="0.25">
      <c r="A9" s="276"/>
      <c r="B9" s="276"/>
      <c r="C9" s="312"/>
      <c r="D9" s="276"/>
      <c r="E9" s="315"/>
      <c r="F9" s="276"/>
      <c r="G9" s="276"/>
      <c r="H9" s="97" t="s">
        <v>2347</v>
      </c>
      <c r="I9" s="97" t="s">
        <v>1463</v>
      </c>
      <c r="J9" s="97" t="s">
        <v>2157</v>
      </c>
      <c r="K9" s="4" t="s">
        <v>2137</v>
      </c>
      <c r="L9" s="4" t="s">
        <v>2138</v>
      </c>
      <c r="M9" s="4"/>
    </row>
    <row r="10" spans="1:14" x14ac:dyDescent="0.25">
      <c r="A10" s="309" t="s">
        <v>153</v>
      </c>
      <c r="B10" s="309" t="s">
        <v>301</v>
      </c>
      <c r="C10" s="311" t="s">
        <v>2422</v>
      </c>
      <c r="D10" s="309">
        <v>2016</v>
      </c>
      <c r="E10" s="314">
        <v>4.7699999999999996</v>
      </c>
      <c r="F10" s="309" t="s">
        <v>24</v>
      </c>
      <c r="G10" s="309" t="s">
        <v>23</v>
      </c>
      <c r="H10" s="99" t="s">
        <v>2152</v>
      </c>
      <c r="I10" s="99" t="s">
        <v>1456</v>
      </c>
      <c r="J10" s="99" t="s">
        <v>2157</v>
      </c>
      <c r="K10" s="84" t="s">
        <v>2137</v>
      </c>
      <c r="L10" s="84" t="s">
        <v>2138</v>
      </c>
      <c r="M10" s="84"/>
    </row>
    <row r="11" spans="1:14" x14ac:dyDescent="0.25">
      <c r="A11" s="309"/>
      <c r="B11" s="309"/>
      <c r="C11" s="311"/>
      <c r="D11" s="309"/>
      <c r="E11" s="314"/>
      <c r="F11" s="309"/>
      <c r="G11" s="309"/>
      <c r="H11" s="97" t="s">
        <v>2140</v>
      </c>
      <c r="I11" s="97" t="s">
        <v>1456</v>
      </c>
      <c r="J11" s="97" t="s">
        <v>2157</v>
      </c>
      <c r="K11" s="84" t="s">
        <v>2137</v>
      </c>
      <c r="L11" s="84" t="s">
        <v>2138</v>
      </c>
      <c r="M11" s="4"/>
    </row>
    <row r="12" spans="1:14" x14ac:dyDescent="0.25">
      <c r="A12" s="276"/>
      <c r="B12" s="276"/>
      <c r="C12" s="312"/>
      <c r="D12" s="276"/>
      <c r="E12" s="315"/>
      <c r="F12" s="276"/>
      <c r="G12" s="276"/>
      <c r="H12" s="97" t="s">
        <v>2145</v>
      </c>
      <c r="I12" s="97" t="s">
        <v>1456</v>
      </c>
      <c r="J12" s="97" t="s">
        <v>2157</v>
      </c>
      <c r="K12" s="84" t="s">
        <v>2137</v>
      </c>
      <c r="L12" s="84" t="s">
        <v>2138</v>
      </c>
      <c r="M12" s="4"/>
    </row>
    <row r="13" spans="1:14" ht="30" x14ac:dyDescent="0.25">
      <c r="A13" s="97" t="s">
        <v>153</v>
      </c>
      <c r="B13" s="97" t="s">
        <v>273</v>
      </c>
      <c r="C13" s="150" t="s">
        <v>2428</v>
      </c>
      <c r="D13" s="97">
        <v>2048</v>
      </c>
      <c r="E13" s="151">
        <v>8.23</v>
      </c>
      <c r="F13" s="97" t="s">
        <v>18</v>
      </c>
      <c r="G13" s="97" t="s">
        <v>17</v>
      </c>
      <c r="H13" s="97" t="s">
        <v>2212</v>
      </c>
      <c r="I13" s="97" t="s">
        <v>1456</v>
      </c>
      <c r="J13" s="97" t="s">
        <v>2157</v>
      </c>
      <c r="K13" s="4" t="s">
        <v>2137</v>
      </c>
      <c r="L13" s="4" t="s">
        <v>2138</v>
      </c>
      <c r="M13" s="4"/>
    </row>
    <row r="14" spans="1:14" x14ac:dyDescent="0.25">
      <c r="A14" s="66" t="s">
        <v>2110</v>
      </c>
      <c r="B14" s="133"/>
      <c r="C14" s="136" t="s">
        <v>2460</v>
      </c>
      <c r="D14" s="60"/>
      <c r="E14" s="135"/>
      <c r="F14" s="60"/>
      <c r="G14" s="60"/>
      <c r="H14" s="60"/>
      <c r="I14" s="60"/>
      <c r="J14" s="60"/>
      <c r="K14" s="60"/>
      <c r="L14" s="60"/>
      <c r="M14" s="60"/>
      <c r="N14" s="137"/>
    </row>
    <row r="15" spans="1:14" ht="17.25" x14ac:dyDescent="0.25">
      <c r="A15" s="60" t="s">
        <v>2480</v>
      </c>
      <c r="B15" s="60"/>
      <c r="C15" s="152" t="s">
        <v>2481</v>
      </c>
      <c r="E15" s="60"/>
      <c r="F15" s="134"/>
      <c r="G15" s="60"/>
      <c r="H15" s="60"/>
      <c r="I15" s="146"/>
      <c r="J15" s="60"/>
      <c r="K15" s="60"/>
      <c r="L15" s="60"/>
      <c r="M15" s="60"/>
      <c r="N15" s="137"/>
    </row>
    <row r="16" spans="1:14" x14ac:dyDescent="0.25">
      <c r="A16" s="60" t="s">
        <v>2482</v>
      </c>
      <c r="B16" s="60"/>
      <c r="C16" s="134"/>
      <c r="D16" s="138"/>
      <c r="E16" s="135"/>
      <c r="F16" s="60"/>
      <c r="G16" s="60"/>
      <c r="H16" s="60"/>
      <c r="I16" s="60"/>
      <c r="J16" s="60"/>
      <c r="K16" s="60"/>
      <c r="L16" s="60"/>
      <c r="M16" s="60"/>
      <c r="N16" s="137"/>
    </row>
    <row r="17" spans="1:14" x14ac:dyDescent="0.25">
      <c r="A17" s="60" t="s">
        <v>2483</v>
      </c>
      <c r="B17" s="60"/>
      <c r="C17" s="134"/>
      <c r="D17" s="138"/>
      <c r="E17" s="135"/>
      <c r="F17" s="60"/>
      <c r="G17" s="60"/>
      <c r="H17" s="60"/>
      <c r="I17" s="60"/>
      <c r="J17" s="60"/>
      <c r="K17" s="60"/>
      <c r="L17" s="60"/>
      <c r="M17" s="60"/>
      <c r="N17" s="137"/>
    </row>
    <row r="18" spans="1:14" x14ac:dyDescent="0.25">
      <c r="A18" s="60"/>
      <c r="B18" s="60"/>
      <c r="C18" s="134"/>
      <c r="D18" s="138"/>
      <c r="E18" s="135"/>
      <c r="F18" s="60"/>
      <c r="G18" s="60"/>
      <c r="H18" s="60"/>
      <c r="I18" s="60"/>
      <c r="J18" s="60"/>
      <c r="K18" s="60"/>
      <c r="L18" s="60"/>
      <c r="M18" s="60"/>
      <c r="N18" s="137"/>
    </row>
    <row r="19" spans="1:14" x14ac:dyDescent="0.25">
      <c r="A19" s="66" t="s">
        <v>2470</v>
      </c>
      <c r="B19" s="60"/>
      <c r="C19" s="134"/>
      <c r="D19" s="60"/>
      <c r="E19" s="135"/>
      <c r="F19" s="60"/>
      <c r="G19" s="60"/>
      <c r="H19" s="60"/>
      <c r="I19" s="60"/>
      <c r="J19" s="60"/>
      <c r="K19" s="60"/>
      <c r="L19" s="60"/>
      <c r="M19" s="60"/>
      <c r="N19" s="137"/>
    </row>
    <row r="20" spans="1:14" x14ac:dyDescent="0.25">
      <c r="A20" s="60" t="s">
        <v>2484</v>
      </c>
      <c r="B20" s="60"/>
      <c r="C20" s="134"/>
      <c r="D20" s="149" t="s">
        <v>2485</v>
      </c>
      <c r="E20" s="135"/>
      <c r="F20" s="60"/>
      <c r="G20" s="60"/>
      <c r="H20" s="60"/>
      <c r="I20" s="60"/>
      <c r="J20" s="60"/>
      <c r="K20" s="60"/>
      <c r="L20" s="60"/>
      <c r="M20" s="60"/>
      <c r="N20" s="137"/>
    </row>
    <row r="21" spans="1:14" x14ac:dyDescent="0.25">
      <c r="A21" s="60" t="s">
        <v>2486</v>
      </c>
      <c r="B21" s="60"/>
      <c r="C21" s="134"/>
      <c r="D21" s="60"/>
      <c r="E21" s="135"/>
      <c r="F21" s="60"/>
      <c r="G21" s="60"/>
      <c r="H21" s="60"/>
      <c r="I21" s="60"/>
      <c r="J21" s="60"/>
      <c r="K21" s="60"/>
      <c r="L21" s="60"/>
      <c r="M21" s="60"/>
      <c r="N21" s="137"/>
    </row>
    <row r="22" spans="1:14" x14ac:dyDescent="0.25">
      <c r="A22" s="60"/>
      <c r="B22" s="60"/>
      <c r="C22" s="134"/>
      <c r="D22" s="60"/>
      <c r="E22" s="135"/>
      <c r="F22" s="60"/>
      <c r="G22" s="60"/>
      <c r="H22" s="60"/>
      <c r="I22" s="60"/>
      <c r="J22" s="60"/>
      <c r="K22" s="60"/>
      <c r="L22" s="60"/>
      <c r="M22" s="60"/>
      <c r="N22" s="137"/>
    </row>
    <row r="23" spans="1:14" x14ac:dyDescent="0.25">
      <c r="D23" s="60"/>
      <c r="E23" s="135"/>
      <c r="F23" s="60"/>
      <c r="G23" s="60"/>
      <c r="H23" s="60"/>
      <c r="I23" s="60"/>
      <c r="J23" s="60"/>
      <c r="K23" s="60"/>
      <c r="L23" s="60"/>
      <c r="M23" s="60"/>
      <c r="N23" s="137"/>
    </row>
    <row r="24" spans="1:14" x14ac:dyDescent="0.25">
      <c r="A24" s="60"/>
      <c r="B24" s="60"/>
      <c r="C24" s="134"/>
      <c r="D24" s="60"/>
      <c r="E24" s="135"/>
      <c r="F24" s="60"/>
      <c r="G24" s="60"/>
      <c r="H24" s="60"/>
      <c r="I24" s="60"/>
      <c r="J24" s="60"/>
      <c r="K24" s="60"/>
      <c r="L24" s="60"/>
      <c r="M24" s="60"/>
      <c r="N24" s="137"/>
    </row>
    <row r="25" spans="1:14" x14ac:dyDescent="0.25">
      <c r="A25" s="60"/>
      <c r="B25" s="60"/>
      <c r="C25" s="134"/>
      <c r="D25" s="60"/>
      <c r="E25" s="135"/>
      <c r="F25" s="60"/>
      <c r="G25" s="60"/>
      <c r="H25" s="60"/>
      <c r="I25" s="60"/>
      <c r="J25" s="60"/>
      <c r="K25" s="60"/>
      <c r="L25" s="60"/>
      <c r="M25" s="60"/>
      <c r="N25" s="137"/>
    </row>
    <row r="26" spans="1:14" x14ac:dyDescent="0.25">
      <c r="A26" s="60"/>
      <c r="B26" s="60"/>
      <c r="C26" s="134"/>
      <c r="D26" s="60"/>
      <c r="E26" s="135"/>
      <c r="F26" s="60"/>
      <c r="G26" s="60"/>
      <c r="H26" s="60"/>
      <c r="I26" s="60"/>
      <c r="J26" s="60"/>
      <c r="K26" s="60"/>
      <c r="L26" s="60"/>
      <c r="M26" s="139"/>
      <c r="N26" s="144"/>
    </row>
    <row r="27" spans="1:14" x14ac:dyDescent="0.25">
      <c r="A27" s="60"/>
      <c r="B27" s="60"/>
      <c r="C27" s="134"/>
      <c r="D27" s="60"/>
      <c r="E27" s="135"/>
      <c r="F27" s="60"/>
      <c r="G27" s="60"/>
      <c r="H27" s="60"/>
      <c r="I27" s="60"/>
      <c r="J27" s="60"/>
      <c r="K27" s="60"/>
      <c r="L27" s="60"/>
      <c r="M27" s="60"/>
      <c r="N27" s="137"/>
    </row>
    <row r="28" spans="1:14" x14ac:dyDescent="0.25">
      <c r="A28" s="60"/>
      <c r="B28" s="60"/>
      <c r="C28" s="134"/>
      <c r="D28" s="60"/>
      <c r="E28" s="135"/>
      <c r="F28" s="60"/>
      <c r="G28" s="60"/>
      <c r="H28" s="60"/>
      <c r="I28" s="60"/>
      <c r="J28" s="60"/>
      <c r="K28" s="60"/>
      <c r="L28" s="60"/>
      <c r="M28" s="60"/>
      <c r="N28" s="137"/>
    </row>
    <row r="29" spans="1:14" x14ac:dyDescent="0.25">
      <c r="A29" s="77"/>
      <c r="B29" s="60"/>
      <c r="C29" s="134"/>
      <c r="D29" s="60"/>
      <c r="E29" s="135"/>
      <c r="F29" s="60"/>
      <c r="G29" s="60"/>
      <c r="H29" s="60"/>
      <c r="I29" s="60"/>
      <c r="J29" s="60"/>
      <c r="K29" s="60"/>
      <c r="L29" s="60"/>
      <c r="M29" s="60"/>
      <c r="N29" s="137"/>
    </row>
    <row r="30" spans="1:14" x14ac:dyDescent="0.25">
      <c r="A30" s="60"/>
      <c r="B30" s="60"/>
      <c r="C30" s="134"/>
      <c r="D30" s="60"/>
      <c r="E30" s="135"/>
      <c r="F30" s="60"/>
      <c r="G30" s="60"/>
      <c r="H30" s="60"/>
      <c r="I30" s="60"/>
      <c r="J30" s="60"/>
      <c r="K30" s="60"/>
      <c r="L30" s="60"/>
      <c r="M30" s="60"/>
      <c r="N30" s="137"/>
    </row>
    <row r="31" spans="1:14" x14ac:dyDescent="0.25">
      <c r="A31" s="149"/>
      <c r="B31" s="60"/>
      <c r="C31" s="134"/>
      <c r="D31" s="60"/>
      <c r="E31" s="135"/>
      <c r="F31" s="60"/>
      <c r="G31" s="60"/>
      <c r="H31" s="60"/>
      <c r="I31" s="60"/>
      <c r="J31" s="60"/>
      <c r="K31" s="60"/>
      <c r="L31" s="60"/>
      <c r="M31" s="60"/>
      <c r="N31" s="137"/>
    </row>
    <row r="32" spans="1:14" x14ac:dyDescent="0.25">
      <c r="C32" s="134"/>
      <c r="D32" s="60"/>
      <c r="E32" s="135"/>
      <c r="F32" s="60"/>
      <c r="G32" s="60"/>
      <c r="H32" s="60"/>
      <c r="I32" s="60"/>
      <c r="J32" s="60"/>
      <c r="K32" s="60"/>
      <c r="L32" s="60"/>
      <c r="M32" s="60"/>
      <c r="N32" s="137"/>
    </row>
    <row r="33" spans="1:14" x14ac:dyDescent="0.25">
      <c r="C33" s="134"/>
      <c r="D33" s="60"/>
      <c r="E33" s="135"/>
      <c r="F33" s="60"/>
      <c r="G33" s="60"/>
      <c r="H33" s="60"/>
      <c r="I33" s="60"/>
      <c r="J33" s="60"/>
      <c r="K33" s="60"/>
      <c r="L33" s="60"/>
      <c r="M33" s="60"/>
      <c r="N33" s="137"/>
    </row>
    <row r="34" spans="1:14" x14ac:dyDescent="0.25">
      <c r="C34" s="134"/>
      <c r="D34" s="60"/>
      <c r="E34" s="135"/>
      <c r="F34" s="60"/>
      <c r="G34" s="60"/>
      <c r="H34" s="60"/>
      <c r="I34" s="60"/>
      <c r="J34" s="60"/>
      <c r="K34" s="60"/>
      <c r="L34" s="60"/>
      <c r="M34" s="60"/>
      <c r="N34" s="137"/>
    </row>
    <row r="35" spans="1:14" x14ac:dyDescent="0.25">
      <c r="C35" s="134"/>
      <c r="D35" s="60"/>
      <c r="E35" s="135"/>
      <c r="F35" s="60"/>
      <c r="G35" s="60"/>
      <c r="H35" s="60"/>
      <c r="I35" s="60"/>
      <c r="J35" s="60"/>
      <c r="K35" s="60"/>
      <c r="L35" s="60"/>
      <c r="M35" s="60"/>
      <c r="N35" s="137"/>
    </row>
    <row r="36" spans="1:14" x14ac:dyDescent="0.25">
      <c r="A36" s="63"/>
      <c r="B36" s="63"/>
      <c r="C36" s="61"/>
      <c r="D36" s="63"/>
      <c r="E36" s="137"/>
      <c r="F36" s="63"/>
      <c r="G36" s="63"/>
      <c r="H36" s="63"/>
      <c r="I36" s="63"/>
      <c r="J36" s="63"/>
      <c r="K36" s="63"/>
      <c r="L36" s="63"/>
      <c r="M36" s="63"/>
      <c r="N36" s="137"/>
    </row>
    <row r="37" spans="1:14" ht="17.25" x14ac:dyDescent="0.25">
      <c r="A37" s="63"/>
      <c r="B37" s="63"/>
      <c r="C37" s="61"/>
      <c r="D37" s="63"/>
      <c r="E37" s="137"/>
      <c r="F37" s="63"/>
      <c r="G37" s="63"/>
      <c r="H37" s="63"/>
      <c r="I37" s="145"/>
      <c r="J37" s="63"/>
      <c r="K37" s="63"/>
      <c r="L37" s="63"/>
      <c r="M37" s="63"/>
      <c r="N37" s="137"/>
    </row>
    <row r="38" spans="1:14" ht="17.25" x14ac:dyDescent="0.25">
      <c r="A38" s="63"/>
      <c r="B38" s="63"/>
      <c r="C38" s="61"/>
      <c r="D38" s="63"/>
      <c r="E38" s="137"/>
      <c r="F38" s="63"/>
      <c r="G38" s="63"/>
      <c r="H38" s="63"/>
      <c r="I38" s="145"/>
      <c r="J38" s="63"/>
      <c r="K38" s="63"/>
      <c r="L38" s="63"/>
      <c r="M38" s="63"/>
      <c r="N38" s="137"/>
    </row>
    <row r="39" spans="1:14" ht="17.25" x14ac:dyDescent="0.25">
      <c r="A39" s="63"/>
      <c r="B39" s="63"/>
      <c r="C39" s="61"/>
      <c r="D39" s="63"/>
      <c r="E39" s="137"/>
      <c r="F39" s="63"/>
      <c r="G39" s="63"/>
      <c r="H39" s="63"/>
      <c r="I39" s="145"/>
      <c r="J39" s="63"/>
      <c r="K39" s="63"/>
      <c r="L39" s="63"/>
      <c r="M39" s="63"/>
      <c r="N39" s="137"/>
    </row>
    <row r="40" spans="1:14" ht="17.25" x14ac:dyDescent="0.25">
      <c r="A40" s="63"/>
      <c r="B40" s="63"/>
      <c r="C40" s="61"/>
      <c r="D40" s="63"/>
      <c r="E40" s="137"/>
      <c r="F40" s="63"/>
      <c r="G40" s="63"/>
      <c r="H40" s="63"/>
      <c r="I40" s="146"/>
      <c r="J40" s="63"/>
      <c r="K40" s="63"/>
      <c r="L40" s="63"/>
      <c r="M40" s="63"/>
      <c r="N40" s="137"/>
    </row>
  </sheetData>
  <mergeCells count="23">
    <mergeCell ref="G7:G9"/>
    <mergeCell ref="A10:A12"/>
    <mergeCell ref="B10:B12"/>
    <mergeCell ref="C10:C12"/>
    <mergeCell ref="D10:D12"/>
    <mergeCell ref="E10:E12"/>
    <mergeCell ref="F10:F12"/>
    <mergeCell ref="G10:G12"/>
    <mergeCell ref="A7:A9"/>
    <mergeCell ref="B7:B9"/>
    <mergeCell ref="C7:C9"/>
    <mergeCell ref="D7:D9"/>
    <mergeCell ref="E7:E9"/>
    <mergeCell ref="F7:F9"/>
    <mergeCell ref="A1:F1"/>
    <mergeCell ref="H1:M1"/>
    <mergeCell ref="A3:A5"/>
    <mergeCell ref="B3:B5"/>
    <mergeCell ref="C3:C5"/>
    <mergeCell ref="D3:D5"/>
    <mergeCell ref="E3:E5"/>
    <mergeCell ref="F3:F5"/>
    <mergeCell ref="G3: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8712F-57AC-4CC9-B90F-06F586149F4A}">
  <dimension ref="A1:K189"/>
  <sheetViews>
    <sheetView workbookViewId="0">
      <selection activeCell="A2" sqref="A2"/>
    </sheetView>
  </sheetViews>
  <sheetFormatPr defaultRowHeight="15" x14ac:dyDescent="0.25"/>
  <cols>
    <col min="1" max="1" width="14.85546875" customWidth="1"/>
    <col min="3" max="3" width="21.140625" customWidth="1"/>
    <col min="4" max="4" width="93.7109375" bestFit="1" customWidth="1"/>
    <col min="5" max="5" width="13.85546875" customWidth="1"/>
    <col min="6" max="6" width="15.5703125" customWidth="1"/>
    <col min="7" max="7" width="13" bestFit="1" customWidth="1"/>
    <col min="8" max="8" width="29.140625" bestFit="1" customWidth="1"/>
    <col min="9" max="9" width="28.7109375" bestFit="1" customWidth="1"/>
    <col min="10" max="10" width="11.7109375" customWidth="1"/>
    <col min="11" max="11" width="12" customWidth="1"/>
  </cols>
  <sheetData>
    <row r="1" spans="1:11" ht="21" x14ac:dyDescent="0.25">
      <c r="A1" s="304" t="s">
        <v>2487</v>
      </c>
      <c r="B1" s="304"/>
      <c r="C1" s="304"/>
      <c r="D1" s="304"/>
      <c r="E1" s="304"/>
      <c r="F1" s="304"/>
      <c r="G1" s="304"/>
      <c r="H1" s="304"/>
      <c r="I1" s="304"/>
      <c r="J1" s="304"/>
      <c r="K1" s="304"/>
    </row>
    <row r="2" spans="1:11" ht="45" x14ac:dyDescent="0.25">
      <c r="A2" s="153" t="s">
        <v>1452</v>
      </c>
      <c r="B2" s="153" t="s">
        <v>1450</v>
      </c>
      <c r="C2" s="153" t="s">
        <v>1451</v>
      </c>
      <c r="D2" s="48" t="s">
        <v>2488</v>
      </c>
      <c r="E2" s="154" t="s">
        <v>1449</v>
      </c>
      <c r="F2" s="153" t="s">
        <v>1448</v>
      </c>
      <c r="G2" s="48" t="s">
        <v>2489</v>
      </c>
      <c r="H2" s="153" t="s">
        <v>2130</v>
      </c>
      <c r="I2" s="153" t="s">
        <v>2490</v>
      </c>
      <c r="J2" s="48" t="s">
        <v>2491</v>
      </c>
      <c r="K2" s="48" t="s">
        <v>2492</v>
      </c>
    </row>
    <row r="3" spans="1:11" x14ac:dyDescent="0.25">
      <c r="A3" s="27" t="s">
        <v>1444</v>
      </c>
      <c r="B3" s="27">
        <v>1256</v>
      </c>
      <c r="C3" s="27" t="s">
        <v>1443</v>
      </c>
      <c r="D3" s="27" t="s">
        <v>1470</v>
      </c>
      <c r="E3" s="27">
        <v>5.62</v>
      </c>
      <c r="F3" s="27" t="s">
        <v>24</v>
      </c>
      <c r="G3" s="27" t="s">
        <v>1460</v>
      </c>
      <c r="H3" s="27" t="s">
        <v>2493</v>
      </c>
      <c r="I3" s="27" t="s">
        <v>2494</v>
      </c>
      <c r="J3" s="27" t="s">
        <v>2495</v>
      </c>
      <c r="K3" s="4">
        <v>5</v>
      </c>
    </row>
    <row r="4" spans="1:11" x14ac:dyDescent="0.25">
      <c r="A4" s="277" t="s">
        <v>1444</v>
      </c>
      <c r="B4" s="277">
        <v>1258</v>
      </c>
      <c r="C4" s="277" t="s">
        <v>1441</v>
      </c>
      <c r="D4" s="277" t="s">
        <v>1475</v>
      </c>
      <c r="E4" s="277">
        <v>26.44</v>
      </c>
      <c r="F4" s="277" t="s">
        <v>24</v>
      </c>
      <c r="G4" s="27" t="s">
        <v>1456</v>
      </c>
      <c r="H4" s="27" t="s">
        <v>2292</v>
      </c>
      <c r="I4" s="27" t="s">
        <v>2496</v>
      </c>
      <c r="J4" s="27" t="s">
        <v>2497</v>
      </c>
      <c r="K4" s="4">
        <v>5</v>
      </c>
    </row>
    <row r="5" spans="1:11" x14ac:dyDescent="0.25">
      <c r="A5" s="278"/>
      <c r="B5" s="278"/>
      <c r="C5" s="278"/>
      <c r="D5" s="278"/>
      <c r="E5" s="278"/>
      <c r="F5" s="278"/>
      <c r="G5" s="27" t="s">
        <v>1456</v>
      </c>
      <c r="H5" s="27" t="s">
        <v>2161</v>
      </c>
      <c r="I5" s="27" t="s">
        <v>2496</v>
      </c>
      <c r="J5" s="27" t="s">
        <v>2497</v>
      </c>
      <c r="K5" s="4">
        <v>5</v>
      </c>
    </row>
    <row r="6" spans="1:11" x14ac:dyDescent="0.25">
      <c r="A6" s="279"/>
      <c r="B6" s="279"/>
      <c r="C6" s="279"/>
      <c r="D6" s="279"/>
      <c r="E6" s="279"/>
      <c r="F6" s="279"/>
      <c r="G6" s="27" t="s">
        <v>1456</v>
      </c>
      <c r="H6" s="27" t="s">
        <v>2160</v>
      </c>
      <c r="I6" s="27" t="s">
        <v>2498</v>
      </c>
      <c r="J6" s="27" t="s">
        <v>2497</v>
      </c>
      <c r="K6" s="4">
        <v>5</v>
      </c>
    </row>
    <row r="7" spans="1:11" x14ac:dyDescent="0.25">
      <c r="A7" s="27" t="s">
        <v>1444</v>
      </c>
      <c r="B7" s="27">
        <v>1264</v>
      </c>
      <c r="C7" s="27" t="s">
        <v>1437</v>
      </c>
      <c r="D7" s="27" t="s">
        <v>1477</v>
      </c>
      <c r="E7" s="27">
        <v>71.45</v>
      </c>
      <c r="F7" s="27" t="s">
        <v>24</v>
      </c>
      <c r="G7" s="27" t="s">
        <v>1460</v>
      </c>
      <c r="H7" s="27" t="s">
        <v>2493</v>
      </c>
      <c r="I7" s="27" t="s">
        <v>2494</v>
      </c>
      <c r="J7" s="27" t="s">
        <v>2495</v>
      </c>
      <c r="K7" s="4">
        <v>5</v>
      </c>
    </row>
    <row r="8" spans="1:11" x14ac:dyDescent="0.25">
      <c r="A8" s="277" t="s">
        <v>1444</v>
      </c>
      <c r="B8" s="277">
        <v>1266</v>
      </c>
      <c r="C8" s="277" t="s">
        <v>1435</v>
      </c>
      <c r="D8" s="277" t="s">
        <v>1478</v>
      </c>
      <c r="E8" s="277">
        <v>88.7</v>
      </c>
      <c r="F8" s="277" t="s">
        <v>24</v>
      </c>
      <c r="G8" s="27" t="s">
        <v>1460</v>
      </c>
      <c r="H8" s="27" t="s">
        <v>2493</v>
      </c>
      <c r="I8" s="27" t="s">
        <v>2494</v>
      </c>
      <c r="J8" s="27" t="s">
        <v>2495</v>
      </c>
      <c r="K8" s="4">
        <v>5</v>
      </c>
    </row>
    <row r="9" spans="1:11" x14ac:dyDescent="0.25">
      <c r="A9" s="279"/>
      <c r="B9" s="279"/>
      <c r="C9" s="279"/>
      <c r="D9" s="279"/>
      <c r="E9" s="279"/>
      <c r="F9" s="279"/>
      <c r="G9" s="27" t="s">
        <v>1456</v>
      </c>
      <c r="H9" s="27" t="s">
        <v>2140</v>
      </c>
      <c r="I9" s="27" t="s">
        <v>2499</v>
      </c>
      <c r="J9" s="27" t="s">
        <v>2500</v>
      </c>
      <c r="K9" s="4">
        <v>5</v>
      </c>
    </row>
    <row r="10" spans="1:11" x14ac:dyDescent="0.25">
      <c r="A10" s="277" t="s">
        <v>1444</v>
      </c>
      <c r="B10" s="277">
        <v>1268</v>
      </c>
      <c r="C10" s="277" t="s">
        <v>1433</v>
      </c>
      <c r="D10" s="277" t="s">
        <v>1479</v>
      </c>
      <c r="E10" s="277">
        <v>79.09</v>
      </c>
      <c r="F10" s="277" t="s">
        <v>24</v>
      </c>
      <c r="G10" s="27" t="s">
        <v>1460</v>
      </c>
      <c r="H10" s="27" t="s">
        <v>2493</v>
      </c>
      <c r="I10" s="27" t="s">
        <v>2494</v>
      </c>
      <c r="J10" s="27" t="s">
        <v>2495</v>
      </c>
      <c r="K10" s="4">
        <v>5</v>
      </c>
    </row>
    <row r="11" spans="1:11" x14ac:dyDescent="0.25">
      <c r="A11" s="278"/>
      <c r="B11" s="278"/>
      <c r="C11" s="278"/>
      <c r="D11" s="278"/>
      <c r="E11" s="278"/>
      <c r="F11" s="278"/>
      <c r="G11" s="27" t="s">
        <v>1456</v>
      </c>
      <c r="H11" s="27" t="s">
        <v>2161</v>
      </c>
      <c r="I11" s="27" t="s">
        <v>2496</v>
      </c>
      <c r="J11" s="27" t="s">
        <v>2500</v>
      </c>
      <c r="K11" s="4">
        <v>5</v>
      </c>
    </row>
    <row r="12" spans="1:11" x14ac:dyDescent="0.25">
      <c r="A12" s="279"/>
      <c r="B12" s="279"/>
      <c r="C12" s="279"/>
      <c r="D12" s="279"/>
      <c r="E12" s="279"/>
      <c r="F12" s="279"/>
      <c r="G12" s="27" t="s">
        <v>1456</v>
      </c>
      <c r="H12" s="27" t="s">
        <v>2140</v>
      </c>
      <c r="I12" s="27" t="s">
        <v>2499</v>
      </c>
      <c r="J12" s="27" t="s">
        <v>2500</v>
      </c>
      <c r="K12" s="4">
        <v>5</v>
      </c>
    </row>
    <row r="13" spans="1:11" x14ac:dyDescent="0.25">
      <c r="A13" s="27" t="s">
        <v>1444</v>
      </c>
      <c r="B13" s="27">
        <v>1268</v>
      </c>
      <c r="C13" s="27" t="s">
        <v>1429</v>
      </c>
      <c r="D13" s="27" t="s">
        <v>1481</v>
      </c>
      <c r="E13" s="27">
        <v>6.46</v>
      </c>
      <c r="F13" s="27" t="s">
        <v>18</v>
      </c>
      <c r="G13" s="27" t="s">
        <v>1460</v>
      </c>
      <c r="H13" s="27" t="s">
        <v>2493</v>
      </c>
      <c r="I13" s="27" t="s">
        <v>2494</v>
      </c>
      <c r="J13" s="27" t="s">
        <v>2495</v>
      </c>
      <c r="K13" s="4">
        <v>5</v>
      </c>
    </row>
    <row r="14" spans="1:11" x14ac:dyDescent="0.25">
      <c r="A14" s="277" t="s">
        <v>1444</v>
      </c>
      <c r="B14" s="277">
        <v>1266</v>
      </c>
      <c r="C14" s="277" t="s">
        <v>1425</v>
      </c>
      <c r="D14" s="277" t="s">
        <v>1483</v>
      </c>
      <c r="E14" s="277">
        <v>10.6</v>
      </c>
      <c r="F14" s="277" t="s">
        <v>18</v>
      </c>
      <c r="G14" s="27" t="s">
        <v>1460</v>
      </c>
      <c r="H14" s="27" t="s">
        <v>2493</v>
      </c>
      <c r="I14" s="27" t="s">
        <v>2494</v>
      </c>
      <c r="J14" s="27" t="s">
        <v>2495</v>
      </c>
      <c r="K14" s="4">
        <v>5</v>
      </c>
    </row>
    <row r="15" spans="1:11" x14ac:dyDescent="0.25">
      <c r="A15" s="279"/>
      <c r="B15" s="279"/>
      <c r="C15" s="279"/>
      <c r="D15" s="279"/>
      <c r="E15" s="279"/>
      <c r="F15" s="279"/>
      <c r="G15" s="27" t="s">
        <v>1456</v>
      </c>
      <c r="H15" s="27" t="s">
        <v>2160</v>
      </c>
      <c r="I15" s="27" t="s">
        <v>2498</v>
      </c>
      <c r="J15" s="27" t="s">
        <v>2500</v>
      </c>
      <c r="K15" s="4">
        <v>5</v>
      </c>
    </row>
    <row r="16" spans="1:11" x14ac:dyDescent="0.25">
      <c r="A16" s="277" t="s">
        <v>1444</v>
      </c>
      <c r="B16" s="277">
        <v>1264</v>
      </c>
      <c r="C16" s="277" t="s">
        <v>1397</v>
      </c>
      <c r="D16" s="277" t="s">
        <v>1496</v>
      </c>
      <c r="E16" s="277">
        <v>15.82</v>
      </c>
      <c r="F16" s="277" t="s">
        <v>18</v>
      </c>
      <c r="G16" s="27" t="s">
        <v>1460</v>
      </c>
      <c r="H16" s="27" t="s">
        <v>2493</v>
      </c>
      <c r="I16" s="27" t="s">
        <v>2494</v>
      </c>
      <c r="J16" s="27" t="s">
        <v>2495</v>
      </c>
      <c r="K16" s="4">
        <v>5</v>
      </c>
    </row>
    <row r="17" spans="1:11" x14ac:dyDescent="0.25">
      <c r="A17" s="279"/>
      <c r="B17" s="279"/>
      <c r="C17" s="279"/>
      <c r="D17" s="279"/>
      <c r="E17" s="279"/>
      <c r="F17" s="279"/>
      <c r="G17" s="27" t="s">
        <v>1456</v>
      </c>
      <c r="H17" s="27" t="s">
        <v>2143</v>
      </c>
      <c r="I17" s="27" t="s">
        <v>2501</v>
      </c>
      <c r="J17" s="27" t="s">
        <v>2500</v>
      </c>
      <c r="K17" s="4">
        <v>5</v>
      </c>
    </row>
    <row r="18" spans="1:11" x14ac:dyDescent="0.25">
      <c r="A18" s="277" t="s">
        <v>1299</v>
      </c>
      <c r="B18" s="277">
        <v>1288</v>
      </c>
      <c r="C18" s="277" t="s">
        <v>1381</v>
      </c>
      <c r="D18" s="277" t="s">
        <v>1504</v>
      </c>
      <c r="E18" s="277">
        <v>45.9</v>
      </c>
      <c r="F18" s="277" t="s">
        <v>24</v>
      </c>
      <c r="G18" s="27" t="s">
        <v>1460</v>
      </c>
      <c r="H18" s="27" t="s">
        <v>2493</v>
      </c>
      <c r="I18" s="27" t="s">
        <v>2494</v>
      </c>
      <c r="J18" s="27" t="s">
        <v>2495</v>
      </c>
      <c r="K18" s="4">
        <v>5</v>
      </c>
    </row>
    <row r="19" spans="1:11" x14ac:dyDescent="0.25">
      <c r="A19" s="279"/>
      <c r="B19" s="279"/>
      <c r="C19" s="279"/>
      <c r="D19" s="279"/>
      <c r="E19" s="279"/>
      <c r="F19" s="279"/>
      <c r="G19" s="27" t="s">
        <v>1456</v>
      </c>
      <c r="H19" s="27" t="s">
        <v>2143</v>
      </c>
      <c r="I19" s="27" t="s">
        <v>2501</v>
      </c>
      <c r="J19" s="27" t="s">
        <v>2500</v>
      </c>
      <c r="K19" s="4">
        <v>5</v>
      </c>
    </row>
    <row r="20" spans="1:11" x14ac:dyDescent="0.25">
      <c r="A20" s="27" t="s">
        <v>1299</v>
      </c>
      <c r="B20" s="27">
        <v>1292</v>
      </c>
      <c r="C20" s="27" t="s">
        <v>1379</v>
      </c>
      <c r="D20" s="27" t="s">
        <v>1505</v>
      </c>
      <c r="E20" s="27">
        <v>22.65</v>
      </c>
      <c r="F20" s="27" t="s">
        <v>18</v>
      </c>
      <c r="G20" s="27" t="s">
        <v>1460</v>
      </c>
      <c r="H20" s="27" t="s">
        <v>2493</v>
      </c>
      <c r="I20" s="27" t="s">
        <v>2494</v>
      </c>
      <c r="J20" s="27" t="s">
        <v>2495</v>
      </c>
      <c r="K20" s="4">
        <v>5</v>
      </c>
    </row>
    <row r="21" spans="1:11" x14ac:dyDescent="0.25">
      <c r="A21" s="27" t="s">
        <v>1299</v>
      </c>
      <c r="B21" s="27">
        <v>1296</v>
      </c>
      <c r="C21" s="27" t="s">
        <v>1377</v>
      </c>
      <c r="D21" s="27" t="s">
        <v>1506</v>
      </c>
      <c r="E21" s="27">
        <v>5.82</v>
      </c>
      <c r="F21" s="27" t="s">
        <v>18</v>
      </c>
      <c r="G21" s="27" t="s">
        <v>1460</v>
      </c>
      <c r="H21" s="27" t="s">
        <v>2493</v>
      </c>
      <c r="I21" s="27" t="s">
        <v>2494</v>
      </c>
      <c r="J21" s="27" t="s">
        <v>2495</v>
      </c>
      <c r="K21" s="4">
        <v>5</v>
      </c>
    </row>
    <row r="22" spans="1:11" x14ac:dyDescent="0.25">
      <c r="A22" s="27" t="s">
        <v>1299</v>
      </c>
      <c r="B22" s="27">
        <v>1302</v>
      </c>
      <c r="C22" s="27" t="s">
        <v>1373</v>
      </c>
      <c r="D22" s="27" t="s">
        <v>1508</v>
      </c>
      <c r="E22" s="27">
        <v>13.87</v>
      </c>
      <c r="F22" s="27" t="s">
        <v>18</v>
      </c>
      <c r="G22" s="27" t="s">
        <v>1460</v>
      </c>
      <c r="H22" s="27" t="s">
        <v>2493</v>
      </c>
      <c r="I22" s="27" t="s">
        <v>2494</v>
      </c>
      <c r="J22" s="27" t="s">
        <v>2495</v>
      </c>
      <c r="K22" s="4">
        <v>5</v>
      </c>
    </row>
    <row r="23" spans="1:11" x14ac:dyDescent="0.25">
      <c r="A23" s="27" t="s">
        <v>1299</v>
      </c>
      <c r="B23" s="27">
        <v>1306</v>
      </c>
      <c r="C23" s="27" t="s">
        <v>1369</v>
      </c>
      <c r="D23" s="27" t="s">
        <v>1510</v>
      </c>
      <c r="E23" s="27">
        <v>38</v>
      </c>
      <c r="F23" s="27" t="s">
        <v>24</v>
      </c>
      <c r="G23" s="27" t="s">
        <v>1460</v>
      </c>
      <c r="H23" s="27" t="s">
        <v>2493</v>
      </c>
      <c r="I23" s="27" t="s">
        <v>2494</v>
      </c>
      <c r="J23" s="27" t="s">
        <v>2495</v>
      </c>
      <c r="K23" s="4">
        <v>5</v>
      </c>
    </row>
    <row r="24" spans="1:11" x14ac:dyDescent="0.25">
      <c r="A24" s="277" t="s">
        <v>1299</v>
      </c>
      <c r="B24" s="277">
        <v>1312</v>
      </c>
      <c r="C24" s="277" t="s">
        <v>1365</v>
      </c>
      <c r="D24" s="277" t="s">
        <v>1512</v>
      </c>
      <c r="E24" s="277">
        <v>21.2</v>
      </c>
      <c r="F24" s="277" t="s">
        <v>18</v>
      </c>
      <c r="G24" s="27" t="s">
        <v>1460</v>
      </c>
      <c r="H24" s="27" t="s">
        <v>2493</v>
      </c>
      <c r="I24" s="27" t="s">
        <v>2494</v>
      </c>
      <c r="J24" s="27" t="s">
        <v>2495</v>
      </c>
      <c r="K24" s="4">
        <v>5</v>
      </c>
    </row>
    <row r="25" spans="1:11" x14ac:dyDescent="0.25">
      <c r="A25" s="279"/>
      <c r="B25" s="279"/>
      <c r="C25" s="279"/>
      <c r="D25" s="279"/>
      <c r="E25" s="279"/>
      <c r="F25" s="279"/>
      <c r="G25" s="27" t="s">
        <v>1456</v>
      </c>
      <c r="H25" s="27" t="s">
        <v>2160</v>
      </c>
      <c r="I25" s="27" t="s">
        <v>2498</v>
      </c>
      <c r="J25" s="27" t="s">
        <v>2495</v>
      </c>
      <c r="K25" s="4">
        <v>5</v>
      </c>
    </row>
    <row r="26" spans="1:11" x14ac:dyDescent="0.25">
      <c r="A26" s="277" t="s">
        <v>1299</v>
      </c>
      <c r="B26" s="277">
        <v>1312</v>
      </c>
      <c r="C26" s="277" t="s">
        <v>1363</v>
      </c>
      <c r="D26" s="277" t="s">
        <v>1513</v>
      </c>
      <c r="E26" s="277">
        <v>10.89</v>
      </c>
      <c r="F26" s="277" t="s">
        <v>18</v>
      </c>
      <c r="G26" s="27" t="s">
        <v>1460</v>
      </c>
      <c r="H26" s="27" t="s">
        <v>2493</v>
      </c>
      <c r="I26" s="27" t="s">
        <v>2494</v>
      </c>
      <c r="J26" s="27" t="s">
        <v>2495</v>
      </c>
      <c r="K26" s="4">
        <v>5</v>
      </c>
    </row>
    <row r="27" spans="1:11" x14ac:dyDescent="0.25">
      <c r="A27" s="279"/>
      <c r="B27" s="279"/>
      <c r="C27" s="279"/>
      <c r="D27" s="279"/>
      <c r="E27" s="279"/>
      <c r="F27" s="279"/>
      <c r="G27" s="27" t="s">
        <v>1456</v>
      </c>
      <c r="H27" s="27" t="s">
        <v>2160</v>
      </c>
      <c r="I27" s="27" t="s">
        <v>2498</v>
      </c>
      <c r="J27" s="27" t="s">
        <v>2495</v>
      </c>
      <c r="K27" s="4">
        <v>5</v>
      </c>
    </row>
    <row r="28" spans="1:11" x14ac:dyDescent="0.25">
      <c r="A28" s="27" t="s">
        <v>1299</v>
      </c>
      <c r="B28" s="27">
        <v>1316</v>
      </c>
      <c r="C28" s="27" t="s">
        <v>1357</v>
      </c>
      <c r="D28" s="27" t="s">
        <v>1516</v>
      </c>
      <c r="E28" s="27">
        <v>7.23</v>
      </c>
      <c r="F28" s="27" t="s">
        <v>18</v>
      </c>
      <c r="G28" s="27" t="s">
        <v>1460</v>
      </c>
      <c r="H28" s="27" t="s">
        <v>2493</v>
      </c>
      <c r="I28" s="27" t="s">
        <v>2494</v>
      </c>
      <c r="J28" s="27" t="s">
        <v>2495</v>
      </c>
      <c r="K28" s="4">
        <v>5</v>
      </c>
    </row>
    <row r="29" spans="1:11" x14ac:dyDescent="0.25">
      <c r="A29" s="277" t="s">
        <v>1299</v>
      </c>
      <c r="B29" s="277">
        <v>1312</v>
      </c>
      <c r="C29" s="277" t="s">
        <v>1349</v>
      </c>
      <c r="D29" s="277" t="s">
        <v>1520</v>
      </c>
      <c r="E29" s="277">
        <v>16.36</v>
      </c>
      <c r="F29" s="277" t="s">
        <v>18</v>
      </c>
      <c r="G29" s="27" t="s">
        <v>1460</v>
      </c>
      <c r="H29" s="27" t="s">
        <v>2493</v>
      </c>
      <c r="I29" s="27" t="s">
        <v>2494</v>
      </c>
      <c r="J29" s="27" t="s">
        <v>2495</v>
      </c>
      <c r="K29" s="4">
        <v>5</v>
      </c>
    </row>
    <row r="30" spans="1:11" x14ac:dyDescent="0.25">
      <c r="A30" s="279"/>
      <c r="B30" s="279"/>
      <c r="C30" s="279"/>
      <c r="D30" s="279"/>
      <c r="E30" s="279"/>
      <c r="F30" s="279"/>
      <c r="G30" s="27" t="s">
        <v>1456</v>
      </c>
      <c r="H30" s="27" t="s">
        <v>2160</v>
      </c>
      <c r="I30" s="27" t="s">
        <v>2498</v>
      </c>
      <c r="J30" s="27" t="s">
        <v>2495</v>
      </c>
      <c r="K30" s="4">
        <v>5</v>
      </c>
    </row>
    <row r="31" spans="1:11" s="35" customFormat="1" x14ac:dyDescent="0.25">
      <c r="A31" s="277" t="s">
        <v>1299</v>
      </c>
      <c r="B31" s="277">
        <v>1312</v>
      </c>
      <c r="C31" s="277" t="s">
        <v>1347</v>
      </c>
      <c r="D31" s="277" t="s">
        <v>1521</v>
      </c>
      <c r="E31" s="277">
        <v>3.95</v>
      </c>
      <c r="F31" s="277" t="s">
        <v>18</v>
      </c>
      <c r="G31" s="27" t="s">
        <v>1460</v>
      </c>
      <c r="H31" s="27" t="s">
        <v>2493</v>
      </c>
      <c r="I31" s="27" t="s">
        <v>2494</v>
      </c>
      <c r="J31" s="27" t="s">
        <v>2495</v>
      </c>
      <c r="K31" s="155">
        <v>2</v>
      </c>
    </row>
    <row r="32" spans="1:11" s="35" customFormat="1" x14ac:dyDescent="0.25">
      <c r="A32" s="278"/>
      <c r="B32" s="278"/>
      <c r="C32" s="278"/>
      <c r="D32" s="278"/>
      <c r="E32" s="278"/>
      <c r="F32" s="278"/>
      <c r="G32" s="27" t="s">
        <v>1456</v>
      </c>
      <c r="H32" s="27" t="s">
        <v>2161</v>
      </c>
      <c r="I32" s="27" t="s">
        <v>2496</v>
      </c>
      <c r="J32" s="27" t="s">
        <v>2495</v>
      </c>
      <c r="K32" s="156">
        <v>2</v>
      </c>
    </row>
    <row r="33" spans="1:11" s="35" customFormat="1" x14ac:dyDescent="0.25">
      <c r="A33" s="279"/>
      <c r="B33" s="279"/>
      <c r="C33" s="279"/>
      <c r="D33" s="279"/>
      <c r="E33" s="279"/>
      <c r="F33" s="279"/>
      <c r="G33" s="27" t="s">
        <v>1456</v>
      </c>
      <c r="H33" s="27" t="s">
        <v>2160</v>
      </c>
      <c r="I33" s="27" t="s">
        <v>2498</v>
      </c>
      <c r="J33" s="27" t="s">
        <v>2495</v>
      </c>
      <c r="K33" s="156">
        <v>2</v>
      </c>
    </row>
    <row r="34" spans="1:11" x14ac:dyDescent="0.25">
      <c r="A34" s="277" t="s">
        <v>1299</v>
      </c>
      <c r="B34" s="277">
        <v>1312</v>
      </c>
      <c r="C34" s="277" t="s">
        <v>1343</v>
      </c>
      <c r="D34" s="277" t="s">
        <v>1523</v>
      </c>
      <c r="E34" s="277">
        <v>40.630000000000003</v>
      </c>
      <c r="F34" s="277" t="s">
        <v>18</v>
      </c>
      <c r="G34" s="27" t="s">
        <v>1460</v>
      </c>
      <c r="H34" s="27" t="s">
        <v>2493</v>
      </c>
      <c r="I34" s="27" t="s">
        <v>2494</v>
      </c>
      <c r="J34" s="27" t="s">
        <v>2495</v>
      </c>
      <c r="K34" s="4">
        <v>5</v>
      </c>
    </row>
    <row r="35" spans="1:11" x14ac:dyDescent="0.25">
      <c r="A35" s="279"/>
      <c r="B35" s="279"/>
      <c r="C35" s="279"/>
      <c r="D35" s="279"/>
      <c r="E35" s="279"/>
      <c r="F35" s="279"/>
      <c r="G35" s="27" t="s">
        <v>1456</v>
      </c>
      <c r="H35" s="27" t="s">
        <v>2161</v>
      </c>
      <c r="I35" s="27" t="s">
        <v>2496</v>
      </c>
      <c r="J35" s="27" t="s">
        <v>2495</v>
      </c>
      <c r="K35" s="4">
        <v>5</v>
      </c>
    </row>
    <row r="36" spans="1:11" x14ac:dyDescent="0.25">
      <c r="A36" s="27" t="s">
        <v>1299</v>
      </c>
      <c r="B36" s="27">
        <v>1312</v>
      </c>
      <c r="C36" s="27" t="s">
        <v>1341</v>
      </c>
      <c r="D36" s="27" t="s">
        <v>1524</v>
      </c>
      <c r="E36" s="27">
        <v>11.53</v>
      </c>
      <c r="F36" s="27" t="s">
        <v>18</v>
      </c>
      <c r="G36" s="27" t="s">
        <v>1460</v>
      </c>
      <c r="H36" s="27" t="s">
        <v>2493</v>
      </c>
      <c r="I36" s="27" t="s">
        <v>2494</v>
      </c>
      <c r="J36" s="27" t="s">
        <v>2495</v>
      </c>
      <c r="K36" s="4">
        <v>5</v>
      </c>
    </row>
    <row r="37" spans="1:11" s="35" customFormat="1" x14ac:dyDescent="0.25">
      <c r="A37" s="277" t="s">
        <v>1299</v>
      </c>
      <c r="B37" s="277">
        <v>1312</v>
      </c>
      <c r="C37" s="277" t="s">
        <v>1333</v>
      </c>
      <c r="D37" s="277" t="s">
        <v>1528</v>
      </c>
      <c r="E37" s="277">
        <v>17.77</v>
      </c>
      <c r="F37" s="277" t="s">
        <v>18</v>
      </c>
      <c r="G37" s="27" t="s">
        <v>1460</v>
      </c>
      <c r="H37" s="27" t="s">
        <v>2493</v>
      </c>
      <c r="I37" s="27" t="s">
        <v>2494</v>
      </c>
      <c r="J37" s="27" t="s">
        <v>2495</v>
      </c>
      <c r="K37" s="156">
        <v>2</v>
      </c>
    </row>
    <row r="38" spans="1:11" s="35" customFormat="1" x14ac:dyDescent="0.25">
      <c r="A38" s="279"/>
      <c r="B38" s="279"/>
      <c r="C38" s="279"/>
      <c r="D38" s="279"/>
      <c r="E38" s="279"/>
      <c r="F38" s="279"/>
      <c r="G38" s="27" t="s">
        <v>1456</v>
      </c>
      <c r="H38" s="27" t="s">
        <v>2160</v>
      </c>
      <c r="I38" s="27" t="s">
        <v>2498</v>
      </c>
      <c r="J38" s="27" t="s">
        <v>2495</v>
      </c>
      <c r="K38" s="156">
        <v>2</v>
      </c>
    </row>
    <row r="39" spans="1:11" x14ac:dyDescent="0.25">
      <c r="A39" s="27" t="s">
        <v>1299</v>
      </c>
      <c r="B39" s="27">
        <v>1312</v>
      </c>
      <c r="C39" s="27" t="s">
        <v>1311</v>
      </c>
      <c r="D39" s="27" t="s">
        <v>1537</v>
      </c>
      <c r="E39" s="27">
        <v>8.41</v>
      </c>
      <c r="F39" s="27" t="s">
        <v>18</v>
      </c>
      <c r="G39" s="27" t="s">
        <v>1460</v>
      </c>
      <c r="H39" s="27" t="s">
        <v>2493</v>
      </c>
      <c r="I39" s="27" t="s">
        <v>2494</v>
      </c>
      <c r="J39" s="27" t="s">
        <v>2495</v>
      </c>
      <c r="K39" s="4">
        <v>5</v>
      </c>
    </row>
    <row r="40" spans="1:11" x14ac:dyDescent="0.25">
      <c r="A40" s="277" t="s">
        <v>1116</v>
      </c>
      <c r="B40" s="277">
        <v>1352</v>
      </c>
      <c r="C40" s="277" t="s">
        <v>1296</v>
      </c>
      <c r="D40" s="277" t="s">
        <v>1543</v>
      </c>
      <c r="E40" s="277">
        <v>53.38</v>
      </c>
      <c r="F40" s="277" t="s">
        <v>18</v>
      </c>
      <c r="G40" s="27" t="s">
        <v>1460</v>
      </c>
      <c r="H40" s="27" t="s">
        <v>2493</v>
      </c>
      <c r="I40" s="27" t="s">
        <v>2494</v>
      </c>
      <c r="J40" s="27" t="s">
        <v>2495</v>
      </c>
      <c r="K40" s="4">
        <v>5</v>
      </c>
    </row>
    <row r="41" spans="1:11" x14ac:dyDescent="0.25">
      <c r="A41" s="279"/>
      <c r="B41" s="279"/>
      <c r="C41" s="279"/>
      <c r="D41" s="279"/>
      <c r="E41" s="279"/>
      <c r="F41" s="279"/>
      <c r="G41" s="27" t="s">
        <v>1456</v>
      </c>
      <c r="H41" s="27" t="s">
        <v>2152</v>
      </c>
      <c r="I41" s="27" t="s">
        <v>2502</v>
      </c>
      <c r="J41" s="27" t="s">
        <v>2500</v>
      </c>
      <c r="K41" s="4">
        <v>5</v>
      </c>
    </row>
    <row r="42" spans="1:11" s="35" customFormat="1" x14ac:dyDescent="0.25">
      <c r="A42" s="277" t="s">
        <v>1116</v>
      </c>
      <c r="B42" s="277">
        <v>1344</v>
      </c>
      <c r="C42" s="277" t="s">
        <v>1284</v>
      </c>
      <c r="D42" s="277" t="s">
        <v>1549</v>
      </c>
      <c r="E42" s="277">
        <v>18.28</v>
      </c>
      <c r="F42" s="277" t="s">
        <v>18</v>
      </c>
      <c r="G42" s="27" t="s">
        <v>1460</v>
      </c>
      <c r="H42" s="27" t="s">
        <v>2493</v>
      </c>
      <c r="I42" s="27" t="s">
        <v>2494</v>
      </c>
      <c r="J42" s="27" t="s">
        <v>2495</v>
      </c>
      <c r="K42" s="156">
        <v>2</v>
      </c>
    </row>
    <row r="43" spans="1:11" s="35" customFormat="1" x14ac:dyDescent="0.25">
      <c r="A43" s="278"/>
      <c r="B43" s="278"/>
      <c r="C43" s="278"/>
      <c r="D43" s="278"/>
      <c r="E43" s="278"/>
      <c r="F43" s="278"/>
      <c r="G43" s="27" t="s">
        <v>1456</v>
      </c>
      <c r="H43" s="27" t="s">
        <v>2161</v>
      </c>
      <c r="I43" s="27" t="s">
        <v>2496</v>
      </c>
      <c r="J43" s="27" t="s">
        <v>2495</v>
      </c>
      <c r="K43" s="156">
        <v>2</v>
      </c>
    </row>
    <row r="44" spans="1:11" s="35" customFormat="1" x14ac:dyDescent="0.25">
      <c r="A44" s="278"/>
      <c r="B44" s="278"/>
      <c r="C44" s="278"/>
      <c r="D44" s="278"/>
      <c r="E44" s="278"/>
      <c r="F44" s="278"/>
      <c r="G44" s="27" t="s">
        <v>1456</v>
      </c>
      <c r="H44" s="27" t="s">
        <v>2503</v>
      </c>
      <c r="I44" s="27" t="s">
        <v>2504</v>
      </c>
      <c r="J44" s="27" t="s">
        <v>2500</v>
      </c>
      <c r="K44" s="156">
        <v>2</v>
      </c>
    </row>
    <row r="45" spans="1:11" s="35" customFormat="1" x14ac:dyDescent="0.25">
      <c r="A45" s="278"/>
      <c r="B45" s="278"/>
      <c r="C45" s="278"/>
      <c r="D45" s="278"/>
      <c r="E45" s="278"/>
      <c r="F45" s="278"/>
      <c r="G45" s="27" t="s">
        <v>1456</v>
      </c>
      <c r="H45" s="27" t="s">
        <v>2160</v>
      </c>
      <c r="I45" s="27" t="s">
        <v>2498</v>
      </c>
      <c r="J45" s="27" t="s">
        <v>2500</v>
      </c>
      <c r="K45" s="156">
        <v>2</v>
      </c>
    </row>
    <row r="46" spans="1:11" s="35" customFormat="1" x14ac:dyDescent="0.25">
      <c r="A46" s="278"/>
      <c r="B46" s="278"/>
      <c r="C46" s="278"/>
      <c r="D46" s="278"/>
      <c r="E46" s="278"/>
      <c r="F46" s="278"/>
      <c r="G46" s="27" t="s">
        <v>1456</v>
      </c>
      <c r="H46" s="27" t="s">
        <v>2193</v>
      </c>
      <c r="I46" s="27" t="s">
        <v>2505</v>
      </c>
      <c r="J46" s="27" t="s">
        <v>2500</v>
      </c>
      <c r="K46" s="156">
        <v>2</v>
      </c>
    </row>
    <row r="47" spans="1:11" s="35" customFormat="1" x14ac:dyDescent="0.25">
      <c r="A47" s="279"/>
      <c r="B47" s="279"/>
      <c r="C47" s="279"/>
      <c r="D47" s="279"/>
      <c r="E47" s="279"/>
      <c r="F47" s="279"/>
      <c r="G47" s="27" t="s">
        <v>1456</v>
      </c>
      <c r="H47" s="27" t="s">
        <v>2185</v>
      </c>
      <c r="I47" s="27" t="s">
        <v>2506</v>
      </c>
      <c r="J47" s="27" t="s">
        <v>2500</v>
      </c>
      <c r="K47" s="156">
        <v>2</v>
      </c>
    </row>
    <row r="48" spans="1:11" x14ac:dyDescent="0.25">
      <c r="A48" s="277" t="s">
        <v>1116</v>
      </c>
      <c r="B48" s="277">
        <v>1348</v>
      </c>
      <c r="C48" s="277" t="s">
        <v>1280</v>
      </c>
      <c r="D48" s="277" t="s">
        <v>1551</v>
      </c>
      <c r="E48" s="277">
        <v>8.75</v>
      </c>
      <c r="F48" s="277" t="s">
        <v>18</v>
      </c>
      <c r="G48" s="27" t="s">
        <v>1460</v>
      </c>
      <c r="H48" s="27" t="s">
        <v>2493</v>
      </c>
      <c r="I48" s="27" t="s">
        <v>2494</v>
      </c>
      <c r="J48" s="27" t="s">
        <v>2495</v>
      </c>
      <c r="K48" s="4">
        <v>5</v>
      </c>
    </row>
    <row r="49" spans="1:11" x14ac:dyDescent="0.25">
      <c r="A49" s="278"/>
      <c r="B49" s="278"/>
      <c r="C49" s="278"/>
      <c r="D49" s="278"/>
      <c r="E49" s="278"/>
      <c r="F49" s="278"/>
      <c r="G49" s="27" t="s">
        <v>1456</v>
      </c>
      <c r="H49" s="27" t="s">
        <v>2161</v>
      </c>
      <c r="I49" s="27" t="s">
        <v>2496</v>
      </c>
      <c r="J49" s="27" t="s">
        <v>2495</v>
      </c>
      <c r="K49" s="4">
        <v>5</v>
      </c>
    </row>
    <row r="50" spans="1:11" x14ac:dyDescent="0.25">
      <c r="A50" s="278"/>
      <c r="B50" s="278"/>
      <c r="C50" s="278"/>
      <c r="D50" s="278"/>
      <c r="E50" s="278"/>
      <c r="F50" s="278"/>
      <c r="G50" s="27" t="s">
        <v>1456</v>
      </c>
      <c r="H50" s="27" t="s">
        <v>2292</v>
      </c>
      <c r="I50" s="27" t="s">
        <v>2496</v>
      </c>
      <c r="J50" s="27" t="s">
        <v>2495</v>
      </c>
      <c r="K50" s="4">
        <v>5</v>
      </c>
    </row>
    <row r="51" spans="1:11" x14ac:dyDescent="0.25">
      <c r="A51" s="278"/>
      <c r="B51" s="278"/>
      <c r="C51" s="278"/>
      <c r="D51" s="278"/>
      <c r="E51" s="278"/>
      <c r="F51" s="278"/>
      <c r="G51" s="27" t="s">
        <v>1456</v>
      </c>
      <c r="H51" s="27" t="s">
        <v>2213</v>
      </c>
      <c r="I51" s="27" t="s">
        <v>2507</v>
      </c>
      <c r="J51" s="27" t="s">
        <v>2495</v>
      </c>
      <c r="K51" s="4">
        <v>5</v>
      </c>
    </row>
    <row r="52" spans="1:11" x14ac:dyDescent="0.25">
      <c r="A52" s="278"/>
      <c r="B52" s="278"/>
      <c r="C52" s="278"/>
      <c r="D52" s="278"/>
      <c r="E52" s="278"/>
      <c r="F52" s="278"/>
      <c r="G52" s="27" t="s">
        <v>1456</v>
      </c>
      <c r="H52" s="27" t="s">
        <v>2503</v>
      </c>
      <c r="I52" s="27" t="s">
        <v>2504</v>
      </c>
      <c r="J52" s="27" t="s">
        <v>2495</v>
      </c>
      <c r="K52" s="4">
        <v>5</v>
      </c>
    </row>
    <row r="53" spans="1:11" x14ac:dyDescent="0.25">
      <c r="A53" s="279"/>
      <c r="B53" s="279"/>
      <c r="C53" s="279"/>
      <c r="D53" s="279"/>
      <c r="E53" s="279"/>
      <c r="F53" s="279"/>
      <c r="G53" s="27" t="s">
        <v>1456</v>
      </c>
      <c r="H53" s="27" t="s">
        <v>2160</v>
      </c>
      <c r="I53" s="27" t="s">
        <v>2498</v>
      </c>
      <c r="J53" s="27" t="s">
        <v>2495</v>
      </c>
      <c r="K53" s="4">
        <v>5</v>
      </c>
    </row>
    <row r="54" spans="1:11" x14ac:dyDescent="0.25">
      <c r="A54" s="277" t="s">
        <v>1116</v>
      </c>
      <c r="B54" s="277">
        <v>1354</v>
      </c>
      <c r="C54" s="277" t="s">
        <v>1258</v>
      </c>
      <c r="D54" s="277" t="s">
        <v>1562</v>
      </c>
      <c r="E54" s="277">
        <v>14.08</v>
      </c>
      <c r="F54" s="277" t="s">
        <v>18</v>
      </c>
      <c r="G54" s="27" t="s">
        <v>1460</v>
      </c>
      <c r="H54" s="27" t="s">
        <v>2493</v>
      </c>
      <c r="I54" s="27" t="s">
        <v>2494</v>
      </c>
      <c r="J54" s="27" t="s">
        <v>2495</v>
      </c>
      <c r="K54" s="4">
        <v>5</v>
      </c>
    </row>
    <row r="55" spans="1:11" x14ac:dyDescent="0.25">
      <c r="A55" s="279"/>
      <c r="B55" s="279"/>
      <c r="C55" s="279"/>
      <c r="D55" s="279"/>
      <c r="E55" s="279"/>
      <c r="F55" s="279"/>
      <c r="G55" s="27" t="s">
        <v>1456</v>
      </c>
      <c r="H55" s="27" t="s">
        <v>2185</v>
      </c>
      <c r="I55" s="27" t="s">
        <v>2506</v>
      </c>
      <c r="J55" s="27" t="s">
        <v>2500</v>
      </c>
      <c r="K55" s="4">
        <v>5</v>
      </c>
    </row>
    <row r="56" spans="1:11" x14ac:dyDescent="0.25">
      <c r="A56" s="277" t="s">
        <v>1116</v>
      </c>
      <c r="B56" s="277">
        <v>1356</v>
      </c>
      <c r="C56" s="277" t="s">
        <v>1256</v>
      </c>
      <c r="D56" s="277" t="s">
        <v>1563</v>
      </c>
      <c r="E56" s="277">
        <v>4.6100000000000003</v>
      </c>
      <c r="F56" s="277" t="s">
        <v>18</v>
      </c>
      <c r="G56" s="27" t="s">
        <v>1460</v>
      </c>
      <c r="H56" s="27" t="s">
        <v>2493</v>
      </c>
      <c r="I56" s="27" t="s">
        <v>2494</v>
      </c>
      <c r="J56" s="27" t="s">
        <v>2495</v>
      </c>
      <c r="K56" s="27" t="s">
        <v>1564</v>
      </c>
    </row>
    <row r="57" spans="1:11" x14ac:dyDescent="0.25">
      <c r="A57" s="279"/>
      <c r="B57" s="279"/>
      <c r="C57" s="279"/>
      <c r="D57" s="279"/>
      <c r="E57" s="279"/>
      <c r="F57" s="279"/>
      <c r="G57" s="27" t="s">
        <v>1456</v>
      </c>
      <c r="H57" s="27" t="s">
        <v>2185</v>
      </c>
      <c r="I57" s="27" t="s">
        <v>2506</v>
      </c>
      <c r="J57" s="27" t="s">
        <v>2500</v>
      </c>
      <c r="K57" s="27" t="s">
        <v>1564</v>
      </c>
    </row>
    <row r="58" spans="1:11" x14ac:dyDescent="0.25">
      <c r="A58" s="27" t="s">
        <v>1116</v>
      </c>
      <c r="B58" s="27">
        <v>1398</v>
      </c>
      <c r="C58" s="27" t="s">
        <v>1246</v>
      </c>
      <c r="D58" s="27" t="s">
        <v>1569</v>
      </c>
      <c r="E58" s="27">
        <v>2262.9899999999998</v>
      </c>
      <c r="F58" s="27" t="s">
        <v>24</v>
      </c>
      <c r="G58" s="27" t="s">
        <v>1456</v>
      </c>
      <c r="H58" s="27" t="s">
        <v>2161</v>
      </c>
      <c r="I58" s="27" t="s">
        <v>2496</v>
      </c>
      <c r="J58" s="27" t="s">
        <v>2495</v>
      </c>
      <c r="K58" s="4">
        <v>5</v>
      </c>
    </row>
    <row r="59" spans="1:11" x14ac:dyDescent="0.25">
      <c r="A59" s="277" t="s">
        <v>1116</v>
      </c>
      <c r="B59" s="277">
        <v>1362</v>
      </c>
      <c r="C59" s="277" t="s">
        <v>1242</v>
      </c>
      <c r="D59" s="277" t="s">
        <v>1571</v>
      </c>
      <c r="E59" s="277">
        <v>90.65</v>
      </c>
      <c r="F59" s="277" t="s">
        <v>18</v>
      </c>
      <c r="G59" s="27" t="s">
        <v>1460</v>
      </c>
      <c r="H59" s="27" t="s">
        <v>2493</v>
      </c>
      <c r="I59" s="27" t="s">
        <v>2494</v>
      </c>
      <c r="J59" s="27" t="s">
        <v>2495</v>
      </c>
      <c r="K59" s="4">
        <v>5</v>
      </c>
    </row>
    <row r="60" spans="1:11" x14ac:dyDescent="0.25">
      <c r="A60" s="279"/>
      <c r="B60" s="279"/>
      <c r="C60" s="279"/>
      <c r="D60" s="279"/>
      <c r="E60" s="279"/>
      <c r="F60" s="279"/>
      <c r="G60" s="27" t="s">
        <v>1456</v>
      </c>
      <c r="H60" s="27" t="s">
        <v>2185</v>
      </c>
      <c r="I60" s="27" t="s">
        <v>2506</v>
      </c>
      <c r="J60" s="27" t="s">
        <v>2500</v>
      </c>
      <c r="K60" s="4">
        <v>5</v>
      </c>
    </row>
    <row r="61" spans="1:11" x14ac:dyDescent="0.25">
      <c r="A61" s="27" t="s">
        <v>1116</v>
      </c>
      <c r="B61" s="27">
        <v>1338</v>
      </c>
      <c r="C61" s="27" t="s">
        <v>1186</v>
      </c>
      <c r="D61" s="27" t="s">
        <v>1594</v>
      </c>
      <c r="E61" s="27">
        <v>39.950000000000003</v>
      </c>
      <c r="F61" s="27" t="s">
        <v>18</v>
      </c>
      <c r="G61" s="27" t="s">
        <v>1460</v>
      </c>
      <c r="H61" s="27" t="s">
        <v>2493</v>
      </c>
      <c r="I61" s="27" t="s">
        <v>2494</v>
      </c>
      <c r="J61" s="27" t="s">
        <v>2495</v>
      </c>
      <c r="K61" s="4">
        <v>5</v>
      </c>
    </row>
    <row r="62" spans="1:11" x14ac:dyDescent="0.25">
      <c r="A62" s="277" t="s">
        <v>691</v>
      </c>
      <c r="B62" s="277">
        <v>1436</v>
      </c>
      <c r="C62" s="277" t="s">
        <v>1113</v>
      </c>
      <c r="D62" s="277" t="s">
        <v>1625</v>
      </c>
      <c r="E62" s="277">
        <v>91.1</v>
      </c>
      <c r="F62" s="277" t="s">
        <v>18</v>
      </c>
      <c r="G62" s="27" t="s">
        <v>1460</v>
      </c>
      <c r="H62" s="27" t="s">
        <v>2493</v>
      </c>
      <c r="I62" s="27" t="s">
        <v>2494</v>
      </c>
      <c r="J62" s="27" t="s">
        <v>2495</v>
      </c>
      <c r="K62" s="4">
        <v>5</v>
      </c>
    </row>
    <row r="63" spans="1:11" x14ac:dyDescent="0.25">
      <c r="A63" s="279"/>
      <c r="B63" s="279"/>
      <c r="C63" s="279"/>
      <c r="D63" s="279"/>
      <c r="E63" s="279"/>
      <c r="F63" s="279"/>
      <c r="G63" s="27" t="s">
        <v>1459</v>
      </c>
      <c r="H63" s="27" t="s">
        <v>2173</v>
      </c>
      <c r="I63" s="27" t="s">
        <v>2508</v>
      </c>
      <c r="J63" s="27" t="s">
        <v>2500</v>
      </c>
      <c r="K63" s="4">
        <v>5</v>
      </c>
    </row>
    <row r="64" spans="1:11" x14ac:dyDescent="0.25">
      <c r="A64" s="27" t="s">
        <v>691</v>
      </c>
      <c r="B64" s="27">
        <v>1438</v>
      </c>
      <c r="C64" s="27" t="s">
        <v>1111</v>
      </c>
      <c r="D64" s="27" t="s">
        <v>1626</v>
      </c>
      <c r="E64" s="27">
        <v>80.98</v>
      </c>
      <c r="F64" s="27" t="s">
        <v>18</v>
      </c>
      <c r="G64" s="27" t="s">
        <v>1460</v>
      </c>
      <c r="H64" s="27" t="s">
        <v>2493</v>
      </c>
      <c r="I64" s="27" t="s">
        <v>2494</v>
      </c>
      <c r="J64" s="27" t="s">
        <v>2495</v>
      </c>
      <c r="K64" s="4">
        <v>5</v>
      </c>
    </row>
    <row r="65" spans="1:11" x14ac:dyDescent="0.25">
      <c r="A65" s="27" t="s">
        <v>691</v>
      </c>
      <c r="B65" s="27">
        <v>1442</v>
      </c>
      <c r="C65" s="27" t="s">
        <v>1109</v>
      </c>
      <c r="D65" s="27" t="s">
        <v>1627</v>
      </c>
      <c r="E65" s="27">
        <v>74.010000000000005</v>
      </c>
      <c r="F65" s="27" t="s">
        <v>18</v>
      </c>
      <c r="G65" s="27" t="s">
        <v>1460</v>
      </c>
      <c r="H65" s="27" t="s">
        <v>2493</v>
      </c>
      <c r="I65" s="27" t="s">
        <v>2494</v>
      </c>
      <c r="J65" s="27" t="s">
        <v>2495</v>
      </c>
      <c r="K65" s="4">
        <v>5</v>
      </c>
    </row>
    <row r="66" spans="1:11" x14ac:dyDescent="0.25">
      <c r="A66" s="277" t="s">
        <v>691</v>
      </c>
      <c r="B66" s="277">
        <v>1444</v>
      </c>
      <c r="C66" s="277" t="s">
        <v>1105</v>
      </c>
      <c r="D66" s="277" t="s">
        <v>1629</v>
      </c>
      <c r="E66" s="277">
        <v>74.930000000000007</v>
      </c>
      <c r="F66" s="277" t="s">
        <v>18</v>
      </c>
      <c r="G66" s="27" t="s">
        <v>1460</v>
      </c>
      <c r="H66" s="27" t="s">
        <v>2493</v>
      </c>
      <c r="I66" s="27" t="s">
        <v>2494</v>
      </c>
      <c r="J66" s="27" t="s">
        <v>2495</v>
      </c>
      <c r="K66" s="4">
        <v>5</v>
      </c>
    </row>
    <row r="67" spans="1:11" x14ac:dyDescent="0.25">
      <c r="A67" s="279"/>
      <c r="B67" s="279"/>
      <c r="C67" s="279"/>
      <c r="D67" s="279"/>
      <c r="E67" s="279"/>
      <c r="F67" s="279"/>
      <c r="G67" s="27" t="s">
        <v>1456</v>
      </c>
      <c r="H67" s="27" t="s">
        <v>2275</v>
      </c>
      <c r="I67" s="27" t="s">
        <v>2505</v>
      </c>
      <c r="J67" s="27" t="s">
        <v>2500</v>
      </c>
      <c r="K67" s="4">
        <v>5</v>
      </c>
    </row>
    <row r="68" spans="1:11" x14ac:dyDescent="0.25">
      <c r="A68" s="277" t="s">
        <v>691</v>
      </c>
      <c r="B68" s="277">
        <v>1446</v>
      </c>
      <c r="C68" s="277" t="s">
        <v>1103</v>
      </c>
      <c r="D68" s="277" t="s">
        <v>1630</v>
      </c>
      <c r="E68" s="277">
        <v>145.91</v>
      </c>
      <c r="F68" s="277" t="s">
        <v>18</v>
      </c>
      <c r="G68" s="27" t="s">
        <v>1460</v>
      </c>
      <c r="H68" s="27" t="s">
        <v>2493</v>
      </c>
      <c r="I68" s="27" t="s">
        <v>2494</v>
      </c>
      <c r="J68" s="27" t="s">
        <v>2495</v>
      </c>
      <c r="K68" s="4">
        <v>5</v>
      </c>
    </row>
    <row r="69" spans="1:11" x14ac:dyDescent="0.25">
      <c r="A69" s="278"/>
      <c r="B69" s="278"/>
      <c r="C69" s="278"/>
      <c r="D69" s="278"/>
      <c r="E69" s="278"/>
      <c r="F69" s="278"/>
      <c r="G69" s="27" t="s">
        <v>1459</v>
      </c>
      <c r="H69" s="27" t="s">
        <v>2509</v>
      </c>
      <c r="I69" s="27" t="s">
        <v>2494</v>
      </c>
      <c r="J69" s="27" t="s">
        <v>2495</v>
      </c>
      <c r="K69" s="4">
        <v>5</v>
      </c>
    </row>
    <row r="70" spans="1:11" x14ac:dyDescent="0.25">
      <c r="A70" s="279"/>
      <c r="B70" s="279"/>
      <c r="C70" s="279"/>
      <c r="D70" s="279"/>
      <c r="E70" s="279"/>
      <c r="F70" s="279"/>
      <c r="G70" s="27" t="s">
        <v>1456</v>
      </c>
      <c r="H70" s="27" t="s">
        <v>2275</v>
      </c>
      <c r="I70" s="27" t="s">
        <v>2505</v>
      </c>
      <c r="J70" s="27" t="s">
        <v>2500</v>
      </c>
      <c r="K70" s="4">
        <v>5</v>
      </c>
    </row>
    <row r="71" spans="1:11" x14ac:dyDescent="0.25">
      <c r="A71" s="277" t="s">
        <v>691</v>
      </c>
      <c r="B71" s="277">
        <v>1448</v>
      </c>
      <c r="C71" s="277" t="s">
        <v>1101</v>
      </c>
      <c r="D71" s="277" t="s">
        <v>1631</v>
      </c>
      <c r="E71" s="277">
        <v>20.440000000000001</v>
      </c>
      <c r="F71" s="277" t="s">
        <v>18</v>
      </c>
      <c r="G71" s="27" t="s">
        <v>1460</v>
      </c>
      <c r="H71" s="27" t="s">
        <v>2493</v>
      </c>
      <c r="I71" s="27" t="s">
        <v>2494</v>
      </c>
      <c r="J71" s="27" t="s">
        <v>2495</v>
      </c>
      <c r="K71" s="4">
        <v>5</v>
      </c>
    </row>
    <row r="72" spans="1:11" x14ac:dyDescent="0.25">
      <c r="A72" s="279"/>
      <c r="B72" s="279"/>
      <c r="C72" s="279"/>
      <c r="D72" s="279"/>
      <c r="E72" s="279"/>
      <c r="F72" s="279"/>
      <c r="G72" s="27" t="s">
        <v>1456</v>
      </c>
      <c r="H72" s="27" t="s">
        <v>2275</v>
      </c>
      <c r="I72" s="27" t="s">
        <v>2505</v>
      </c>
      <c r="J72" s="27" t="s">
        <v>2500</v>
      </c>
      <c r="K72" s="4">
        <v>5</v>
      </c>
    </row>
    <row r="73" spans="1:11" x14ac:dyDescent="0.25">
      <c r="A73" s="27" t="s">
        <v>691</v>
      </c>
      <c r="B73" s="27">
        <v>1452</v>
      </c>
      <c r="C73" s="27" t="s">
        <v>1099</v>
      </c>
      <c r="D73" s="27" t="s">
        <v>1632</v>
      </c>
      <c r="E73" s="27">
        <v>11.78</v>
      </c>
      <c r="F73" s="27" t="s">
        <v>18</v>
      </c>
      <c r="G73" s="27" t="s">
        <v>1460</v>
      </c>
      <c r="H73" s="27" t="s">
        <v>2493</v>
      </c>
      <c r="I73" s="27" t="s">
        <v>2494</v>
      </c>
      <c r="J73" s="27" t="s">
        <v>2495</v>
      </c>
      <c r="K73" s="4">
        <v>5</v>
      </c>
    </row>
    <row r="74" spans="1:11" x14ac:dyDescent="0.25">
      <c r="A74" s="27" t="s">
        <v>691</v>
      </c>
      <c r="B74" s="27">
        <v>1522</v>
      </c>
      <c r="C74" s="27" t="s">
        <v>1043</v>
      </c>
      <c r="D74" s="27" t="s">
        <v>1624</v>
      </c>
      <c r="E74" s="27">
        <v>14.65</v>
      </c>
      <c r="F74" s="27" t="s">
        <v>18</v>
      </c>
      <c r="G74" s="27" t="s">
        <v>1460</v>
      </c>
      <c r="H74" s="27" t="s">
        <v>2493</v>
      </c>
      <c r="I74" s="27" t="s">
        <v>2494</v>
      </c>
      <c r="J74" s="27" t="s">
        <v>2495</v>
      </c>
      <c r="K74" s="4">
        <v>5</v>
      </c>
    </row>
    <row r="75" spans="1:11" x14ac:dyDescent="0.25">
      <c r="A75" s="27" t="s">
        <v>691</v>
      </c>
      <c r="B75" s="27">
        <v>1524</v>
      </c>
      <c r="C75" s="27" t="s">
        <v>943</v>
      </c>
      <c r="D75" s="27" t="s">
        <v>1704</v>
      </c>
      <c r="E75" s="27">
        <v>16.32</v>
      </c>
      <c r="F75" s="27" t="s">
        <v>18</v>
      </c>
      <c r="G75" s="27" t="s">
        <v>1456</v>
      </c>
      <c r="H75" s="27" t="s">
        <v>2152</v>
      </c>
      <c r="I75" s="27" t="s">
        <v>2502</v>
      </c>
      <c r="J75" s="27" t="s">
        <v>2500</v>
      </c>
      <c r="K75" s="4">
        <v>5</v>
      </c>
    </row>
    <row r="76" spans="1:11" x14ac:dyDescent="0.25">
      <c r="A76" s="277" t="s">
        <v>691</v>
      </c>
      <c r="B76" s="277">
        <v>1526</v>
      </c>
      <c r="C76" s="277" t="s">
        <v>941</v>
      </c>
      <c r="D76" s="277" t="s">
        <v>1705</v>
      </c>
      <c r="E76" s="277">
        <v>576.14</v>
      </c>
      <c r="F76" s="277" t="s">
        <v>24</v>
      </c>
      <c r="G76" s="27" t="s">
        <v>1460</v>
      </c>
      <c r="H76" s="27" t="s">
        <v>2493</v>
      </c>
      <c r="I76" s="27" t="s">
        <v>2494</v>
      </c>
      <c r="J76" s="27" t="s">
        <v>2495</v>
      </c>
      <c r="K76" s="4">
        <v>5</v>
      </c>
    </row>
    <row r="77" spans="1:11" x14ac:dyDescent="0.25">
      <c r="A77" s="279"/>
      <c r="B77" s="279"/>
      <c r="C77" s="279"/>
      <c r="D77" s="279"/>
      <c r="E77" s="279"/>
      <c r="F77" s="279"/>
      <c r="G77" s="27" t="s">
        <v>1456</v>
      </c>
      <c r="H77" s="27" t="s">
        <v>2161</v>
      </c>
      <c r="I77" s="27" t="s">
        <v>2496</v>
      </c>
      <c r="J77" s="27" t="s">
        <v>2497</v>
      </c>
      <c r="K77" s="4">
        <v>5</v>
      </c>
    </row>
    <row r="78" spans="1:11" x14ac:dyDescent="0.25">
      <c r="A78" s="277" t="s">
        <v>691</v>
      </c>
      <c r="B78" s="277">
        <v>1468</v>
      </c>
      <c r="C78" s="277" t="s">
        <v>877</v>
      </c>
      <c r="D78" s="277" t="s">
        <v>1731</v>
      </c>
      <c r="E78" s="277">
        <v>55.82</v>
      </c>
      <c r="F78" s="277" t="s">
        <v>18</v>
      </c>
      <c r="G78" s="27" t="s">
        <v>1460</v>
      </c>
      <c r="H78" s="27" t="s">
        <v>2493</v>
      </c>
      <c r="I78" s="27" t="s">
        <v>2494</v>
      </c>
      <c r="J78" s="27" t="s">
        <v>2495</v>
      </c>
      <c r="K78" s="4">
        <v>5</v>
      </c>
    </row>
    <row r="79" spans="1:11" x14ac:dyDescent="0.25">
      <c r="A79" s="278"/>
      <c r="B79" s="278"/>
      <c r="C79" s="278"/>
      <c r="D79" s="278"/>
      <c r="E79" s="278"/>
      <c r="F79" s="278"/>
      <c r="G79" s="27" t="s">
        <v>1459</v>
      </c>
      <c r="H79" s="27" t="s">
        <v>2173</v>
      </c>
      <c r="I79" s="27" t="s">
        <v>2508</v>
      </c>
      <c r="J79" s="27" t="s">
        <v>2500</v>
      </c>
      <c r="K79" s="4">
        <v>5</v>
      </c>
    </row>
    <row r="80" spans="1:11" x14ac:dyDescent="0.25">
      <c r="A80" s="278"/>
      <c r="B80" s="278"/>
      <c r="C80" s="278"/>
      <c r="D80" s="278"/>
      <c r="E80" s="278"/>
      <c r="F80" s="278"/>
      <c r="G80" s="27" t="s">
        <v>1463</v>
      </c>
      <c r="H80" s="27" t="s">
        <v>2149</v>
      </c>
      <c r="I80" s="27" t="s">
        <v>2510</v>
      </c>
      <c r="J80" s="27" t="s">
        <v>2500</v>
      </c>
      <c r="K80" s="4">
        <v>5</v>
      </c>
    </row>
    <row r="81" spans="1:11" x14ac:dyDescent="0.25">
      <c r="A81" s="279"/>
      <c r="B81" s="279"/>
      <c r="C81" s="279"/>
      <c r="D81" s="279"/>
      <c r="E81" s="279"/>
      <c r="F81" s="279"/>
      <c r="G81" s="27" t="s">
        <v>1463</v>
      </c>
      <c r="H81" s="27" t="s">
        <v>2151</v>
      </c>
      <c r="I81" s="27" t="s">
        <v>2510</v>
      </c>
      <c r="J81" s="27" t="s">
        <v>2500</v>
      </c>
      <c r="K81" s="4">
        <v>5</v>
      </c>
    </row>
    <row r="82" spans="1:11" x14ac:dyDescent="0.25">
      <c r="A82" s="27" t="s">
        <v>691</v>
      </c>
      <c r="B82" s="27">
        <v>1536</v>
      </c>
      <c r="C82" s="27" t="s">
        <v>869</v>
      </c>
      <c r="D82" s="27" t="s">
        <v>1735</v>
      </c>
      <c r="E82" s="27">
        <v>13.23</v>
      </c>
      <c r="F82" s="27" t="s">
        <v>18</v>
      </c>
      <c r="G82" s="27" t="s">
        <v>1460</v>
      </c>
      <c r="H82" s="27" t="s">
        <v>2493</v>
      </c>
      <c r="I82" s="27" t="s">
        <v>2494</v>
      </c>
      <c r="J82" s="27" t="s">
        <v>2495</v>
      </c>
      <c r="K82" s="4">
        <v>5</v>
      </c>
    </row>
    <row r="83" spans="1:11" s="35" customFormat="1" x14ac:dyDescent="0.25">
      <c r="A83" s="27" t="s">
        <v>691</v>
      </c>
      <c r="B83" s="27">
        <v>1538</v>
      </c>
      <c r="C83" s="27" t="s">
        <v>861</v>
      </c>
      <c r="D83" s="27" t="s">
        <v>1739</v>
      </c>
      <c r="E83" s="27">
        <v>4.8899999999999997</v>
      </c>
      <c r="F83" s="27" t="s">
        <v>18</v>
      </c>
      <c r="G83" s="27" t="s">
        <v>1456</v>
      </c>
      <c r="H83" s="27" t="s">
        <v>2161</v>
      </c>
      <c r="I83" s="27" t="s">
        <v>2496</v>
      </c>
      <c r="J83" s="27" t="s">
        <v>2497</v>
      </c>
      <c r="K83" s="156">
        <v>2</v>
      </c>
    </row>
    <row r="84" spans="1:11" x14ac:dyDescent="0.25">
      <c r="A84" s="27" t="s">
        <v>691</v>
      </c>
      <c r="B84" s="27">
        <v>1474</v>
      </c>
      <c r="C84" s="27" t="s">
        <v>855</v>
      </c>
      <c r="D84" s="27" t="s">
        <v>1742</v>
      </c>
      <c r="E84" s="27">
        <v>2177.16</v>
      </c>
      <c r="F84" s="27" t="s">
        <v>24</v>
      </c>
      <c r="G84" s="27" t="s">
        <v>1460</v>
      </c>
      <c r="H84" s="27" t="s">
        <v>2493</v>
      </c>
      <c r="I84" s="27" t="s">
        <v>2494</v>
      </c>
      <c r="J84" s="27" t="s">
        <v>2495</v>
      </c>
      <c r="K84" s="4">
        <v>5</v>
      </c>
    </row>
    <row r="85" spans="1:11" x14ac:dyDescent="0.25">
      <c r="A85" s="27" t="s">
        <v>691</v>
      </c>
      <c r="B85" s="27">
        <v>1484</v>
      </c>
      <c r="C85" s="27" t="s">
        <v>847</v>
      </c>
      <c r="D85" s="27" t="s">
        <v>1746</v>
      </c>
      <c r="E85" s="27">
        <v>66.22</v>
      </c>
      <c r="F85" s="27" t="s">
        <v>18</v>
      </c>
      <c r="G85" s="27" t="s">
        <v>1460</v>
      </c>
      <c r="H85" s="27" t="s">
        <v>2493</v>
      </c>
      <c r="I85" s="27" t="s">
        <v>2494</v>
      </c>
      <c r="J85" s="27" t="s">
        <v>2495</v>
      </c>
      <c r="K85" s="4">
        <v>5</v>
      </c>
    </row>
    <row r="86" spans="1:11" s="35" customFormat="1" x14ac:dyDescent="0.25">
      <c r="A86" s="27" t="s">
        <v>691</v>
      </c>
      <c r="B86" s="27">
        <v>1456</v>
      </c>
      <c r="C86" s="27" t="s">
        <v>787</v>
      </c>
      <c r="D86" s="27" t="s">
        <v>1768</v>
      </c>
      <c r="E86" s="27">
        <v>2.27</v>
      </c>
      <c r="F86" s="27" t="s">
        <v>18</v>
      </c>
      <c r="G86" s="27" t="s">
        <v>1460</v>
      </c>
      <c r="H86" s="27" t="s">
        <v>2493</v>
      </c>
      <c r="I86" s="27" t="s">
        <v>2494</v>
      </c>
      <c r="J86" s="27" t="s">
        <v>2495</v>
      </c>
      <c r="K86" s="156">
        <v>2</v>
      </c>
    </row>
    <row r="87" spans="1:11" s="35" customFormat="1" x14ac:dyDescent="0.25">
      <c r="A87" s="27" t="s">
        <v>691</v>
      </c>
      <c r="B87" s="27">
        <v>1558</v>
      </c>
      <c r="C87" s="27" t="s">
        <v>767</v>
      </c>
      <c r="D87" s="27" t="s">
        <v>1776</v>
      </c>
      <c r="E87" s="27">
        <v>10.92</v>
      </c>
      <c r="F87" s="27" t="s">
        <v>18</v>
      </c>
      <c r="G87" s="27" t="s">
        <v>1460</v>
      </c>
      <c r="H87" s="27" t="s">
        <v>2493</v>
      </c>
      <c r="I87" s="27" t="s">
        <v>2494</v>
      </c>
      <c r="J87" s="27" t="s">
        <v>2495</v>
      </c>
      <c r="K87" s="156">
        <v>2</v>
      </c>
    </row>
    <row r="88" spans="1:11" s="35" customFormat="1" x14ac:dyDescent="0.25">
      <c r="A88" s="27" t="s">
        <v>691</v>
      </c>
      <c r="B88" s="27">
        <v>1558</v>
      </c>
      <c r="C88" s="27" t="s">
        <v>765</v>
      </c>
      <c r="D88" s="27" t="s">
        <v>1753</v>
      </c>
      <c r="E88" s="27">
        <v>9.9</v>
      </c>
      <c r="F88" s="27" t="s">
        <v>18</v>
      </c>
      <c r="G88" s="27" t="s">
        <v>1460</v>
      </c>
      <c r="H88" s="27" t="s">
        <v>2493</v>
      </c>
      <c r="I88" s="27" t="s">
        <v>2494</v>
      </c>
      <c r="J88" s="27" t="s">
        <v>2495</v>
      </c>
      <c r="K88" s="156">
        <v>2</v>
      </c>
    </row>
    <row r="89" spans="1:11" x14ac:dyDescent="0.25">
      <c r="A89" s="27" t="s">
        <v>691</v>
      </c>
      <c r="B89" s="27">
        <v>1558</v>
      </c>
      <c r="C89" s="27" t="s">
        <v>755</v>
      </c>
      <c r="D89" s="27" t="s">
        <v>1780</v>
      </c>
      <c r="E89" s="27">
        <v>35.1</v>
      </c>
      <c r="F89" s="27" t="s">
        <v>18</v>
      </c>
      <c r="G89" s="27" t="s">
        <v>1460</v>
      </c>
      <c r="H89" s="27" t="s">
        <v>2493</v>
      </c>
      <c r="I89" s="27" t="s">
        <v>2494</v>
      </c>
      <c r="J89" s="27" t="s">
        <v>2495</v>
      </c>
      <c r="K89" s="4">
        <v>5</v>
      </c>
    </row>
    <row r="90" spans="1:11" s="35" customFormat="1" x14ac:dyDescent="0.25">
      <c r="A90" s="27" t="s">
        <v>691</v>
      </c>
      <c r="B90" s="27">
        <v>1564</v>
      </c>
      <c r="C90" s="27" t="s">
        <v>751</v>
      </c>
      <c r="D90" s="27" t="s">
        <v>1782</v>
      </c>
      <c r="E90" s="27">
        <v>5.75</v>
      </c>
      <c r="F90" s="27" t="s">
        <v>18</v>
      </c>
      <c r="G90" s="27" t="s">
        <v>1460</v>
      </c>
      <c r="H90" s="27" t="s">
        <v>2493</v>
      </c>
      <c r="I90" s="27" t="s">
        <v>2494</v>
      </c>
      <c r="J90" s="27" t="s">
        <v>2495</v>
      </c>
      <c r="K90" s="156">
        <v>2</v>
      </c>
    </row>
    <row r="91" spans="1:11" s="35" customFormat="1" x14ac:dyDescent="0.25">
      <c r="A91" s="27" t="s">
        <v>691</v>
      </c>
      <c r="B91" s="27">
        <v>1558</v>
      </c>
      <c r="C91" s="27" t="s">
        <v>741</v>
      </c>
      <c r="D91" s="27" t="s">
        <v>1785</v>
      </c>
      <c r="E91" s="27">
        <v>10.79</v>
      </c>
      <c r="F91" s="27" t="s">
        <v>18</v>
      </c>
      <c r="G91" s="27" t="s">
        <v>1460</v>
      </c>
      <c r="H91" s="27" t="s">
        <v>2493</v>
      </c>
      <c r="I91" s="27" t="s">
        <v>2494</v>
      </c>
      <c r="J91" s="27" t="s">
        <v>2495</v>
      </c>
      <c r="K91" s="156">
        <v>2</v>
      </c>
    </row>
    <row r="92" spans="1:11" x14ac:dyDescent="0.25">
      <c r="A92" s="27" t="s">
        <v>691</v>
      </c>
      <c r="B92" s="27">
        <v>1466</v>
      </c>
      <c r="C92" s="27" t="s">
        <v>709</v>
      </c>
      <c r="D92" s="27" t="s">
        <v>1797</v>
      </c>
      <c r="E92" s="27">
        <v>16.399999999999999</v>
      </c>
      <c r="F92" s="27" t="s">
        <v>18</v>
      </c>
      <c r="G92" s="27" t="s">
        <v>1460</v>
      </c>
      <c r="H92" s="27" t="s">
        <v>2493</v>
      </c>
      <c r="I92" s="27" t="s">
        <v>2494</v>
      </c>
      <c r="J92" s="27" t="s">
        <v>2495</v>
      </c>
      <c r="K92" s="4">
        <v>5</v>
      </c>
    </row>
    <row r="93" spans="1:11" x14ac:dyDescent="0.25">
      <c r="A93" s="27" t="s">
        <v>500</v>
      </c>
      <c r="B93" s="27">
        <v>1724</v>
      </c>
      <c r="C93" s="27" t="s">
        <v>682</v>
      </c>
      <c r="D93" s="27" t="s">
        <v>1809</v>
      </c>
      <c r="E93" s="27">
        <v>5.38</v>
      </c>
      <c r="F93" s="27" t="s">
        <v>18</v>
      </c>
      <c r="G93" s="27" t="s">
        <v>1460</v>
      </c>
      <c r="H93" s="27" t="s">
        <v>2493</v>
      </c>
      <c r="I93" s="27" t="s">
        <v>2494</v>
      </c>
      <c r="J93" s="27" t="s">
        <v>2511</v>
      </c>
      <c r="K93" s="4">
        <v>5</v>
      </c>
    </row>
    <row r="94" spans="1:11" x14ac:dyDescent="0.25">
      <c r="A94" s="277" t="s">
        <v>500</v>
      </c>
      <c r="B94" s="277">
        <v>1726</v>
      </c>
      <c r="C94" s="277" t="s">
        <v>680</v>
      </c>
      <c r="D94" s="277" t="s">
        <v>1810</v>
      </c>
      <c r="E94" s="277">
        <v>12.52</v>
      </c>
      <c r="F94" s="277" t="s">
        <v>18</v>
      </c>
      <c r="G94" s="27" t="s">
        <v>1456</v>
      </c>
      <c r="H94" s="27" t="s">
        <v>2143</v>
      </c>
      <c r="I94" s="27" t="s">
        <v>2501</v>
      </c>
      <c r="J94" s="27" t="s">
        <v>2500</v>
      </c>
      <c r="K94" s="4">
        <v>5</v>
      </c>
    </row>
    <row r="95" spans="1:11" x14ac:dyDescent="0.25">
      <c r="A95" s="279"/>
      <c r="B95" s="279"/>
      <c r="C95" s="279"/>
      <c r="D95" s="279"/>
      <c r="E95" s="279"/>
      <c r="F95" s="279"/>
      <c r="G95" s="27" t="s">
        <v>1459</v>
      </c>
      <c r="H95" s="27" t="s">
        <v>2197</v>
      </c>
      <c r="I95" s="27" t="s">
        <v>2512</v>
      </c>
      <c r="J95" s="27" t="s">
        <v>2500</v>
      </c>
      <c r="K95" s="4">
        <v>5</v>
      </c>
    </row>
    <row r="96" spans="1:11" s="35" customFormat="1" x14ac:dyDescent="0.25">
      <c r="A96" s="27" t="s">
        <v>500</v>
      </c>
      <c r="B96" s="27">
        <v>1728</v>
      </c>
      <c r="C96" s="27" t="s">
        <v>678</v>
      </c>
      <c r="D96" s="27" t="s">
        <v>1811</v>
      </c>
      <c r="E96" s="27">
        <v>7.18</v>
      </c>
      <c r="F96" s="27" t="s">
        <v>18</v>
      </c>
      <c r="G96" s="27" t="s">
        <v>1456</v>
      </c>
      <c r="H96" s="27" t="s">
        <v>2161</v>
      </c>
      <c r="I96" s="27" t="s">
        <v>2496</v>
      </c>
      <c r="J96" s="27" t="s">
        <v>2495</v>
      </c>
      <c r="K96" s="156">
        <v>2</v>
      </c>
    </row>
    <row r="97" spans="1:11" s="35" customFormat="1" x14ac:dyDescent="0.25">
      <c r="A97" s="277" t="s">
        <v>500</v>
      </c>
      <c r="B97" s="277">
        <v>1754</v>
      </c>
      <c r="C97" s="277" t="s">
        <v>656</v>
      </c>
      <c r="D97" s="277" t="s">
        <v>1822</v>
      </c>
      <c r="E97" s="277">
        <v>8.68</v>
      </c>
      <c r="F97" s="277" t="s">
        <v>18</v>
      </c>
      <c r="G97" s="27" t="s">
        <v>1456</v>
      </c>
      <c r="H97" s="27" t="s">
        <v>2161</v>
      </c>
      <c r="I97" s="27" t="s">
        <v>2496</v>
      </c>
      <c r="J97" s="27" t="s">
        <v>2495</v>
      </c>
      <c r="K97" s="156">
        <v>2</v>
      </c>
    </row>
    <row r="98" spans="1:11" x14ac:dyDescent="0.25">
      <c r="A98" s="279"/>
      <c r="B98" s="279"/>
      <c r="C98" s="279"/>
      <c r="D98" s="279"/>
      <c r="E98" s="279"/>
      <c r="F98" s="279"/>
      <c r="G98" s="27" t="s">
        <v>1456</v>
      </c>
      <c r="H98" s="27" t="s">
        <v>2292</v>
      </c>
      <c r="I98" s="27" t="s">
        <v>2496</v>
      </c>
      <c r="J98" s="27" t="s">
        <v>2495</v>
      </c>
      <c r="K98" s="156">
        <v>2</v>
      </c>
    </row>
    <row r="99" spans="1:11" s="35" customFormat="1" x14ac:dyDescent="0.25">
      <c r="A99" s="27" t="s">
        <v>500</v>
      </c>
      <c r="B99" s="27">
        <v>1726</v>
      </c>
      <c r="C99" s="27" t="s">
        <v>652</v>
      </c>
      <c r="D99" s="27" t="s">
        <v>1660</v>
      </c>
      <c r="E99" s="27">
        <v>4.84</v>
      </c>
      <c r="F99" s="27" t="s">
        <v>18</v>
      </c>
      <c r="G99" s="27" t="s">
        <v>1456</v>
      </c>
      <c r="H99" s="27" t="s">
        <v>2161</v>
      </c>
      <c r="I99" s="27" t="s">
        <v>2496</v>
      </c>
      <c r="J99" s="27" t="s">
        <v>2500</v>
      </c>
      <c r="K99" s="156">
        <v>1</v>
      </c>
    </row>
    <row r="100" spans="1:11" x14ac:dyDescent="0.25">
      <c r="A100" s="277" t="s">
        <v>500</v>
      </c>
      <c r="B100" s="277">
        <v>1642</v>
      </c>
      <c r="C100" s="277" t="s">
        <v>596</v>
      </c>
      <c r="D100" s="277" t="s">
        <v>1845</v>
      </c>
      <c r="E100" s="277">
        <v>4.5999999999999996</v>
      </c>
      <c r="F100" s="277" t="s">
        <v>18</v>
      </c>
      <c r="G100" s="27" t="s">
        <v>1460</v>
      </c>
      <c r="H100" s="27" t="s">
        <v>2493</v>
      </c>
      <c r="I100" s="27" t="s">
        <v>2494</v>
      </c>
      <c r="J100" s="27" t="s">
        <v>2495</v>
      </c>
      <c r="K100" s="4">
        <v>5</v>
      </c>
    </row>
    <row r="101" spans="1:11" x14ac:dyDescent="0.25">
      <c r="A101" s="278"/>
      <c r="B101" s="278"/>
      <c r="C101" s="278"/>
      <c r="D101" s="278"/>
      <c r="E101" s="278"/>
      <c r="F101" s="278"/>
      <c r="G101" s="27" t="s">
        <v>1456</v>
      </c>
      <c r="H101" s="27" t="s">
        <v>2292</v>
      </c>
      <c r="I101" s="27" t="s">
        <v>2496</v>
      </c>
      <c r="J101" s="27" t="s">
        <v>2495</v>
      </c>
      <c r="K101" s="4">
        <v>5</v>
      </c>
    </row>
    <row r="102" spans="1:11" x14ac:dyDescent="0.25">
      <c r="A102" s="278"/>
      <c r="B102" s="278"/>
      <c r="C102" s="278"/>
      <c r="D102" s="278"/>
      <c r="E102" s="278"/>
      <c r="F102" s="278"/>
      <c r="G102" s="27" t="s">
        <v>1456</v>
      </c>
      <c r="H102" s="27" t="s">
        <v>2160</v>
      </c>
      <c r="I102" s="27" t="s">
        <v>2498</v>
      </c>
      <c r="J102" s="27" t="s">
        <v>2495</v>
      </c>
      <c r="K102" s="4">
        <v>5</v>
      </c>
    </row>
    <row r="103" spans="1:11" x14ac:dyDescent="0.25">
      <c r="A103" s="279"/>
      <c r="B103" s="279"/>
      <c r="C103" s="279"/>
      <c r="D103" s="279"/>
      <c r="E103" s="279"/>
      <c r="F103" s="279"/>
      <c r="G103" s="27" t="s">
        <v>1456</v>
      </c>
      <c r="H103" s="27" t="s">
        <v>2351</v>
      </c>
      <c r="I103" s="27" t="s">
        <v>2513</v>
      </c>
      <c r="J103" s="27" t="s">
        <v>2500</v>
      </c>
      <c r="K103" s="4">
        <v>5</v>
      </c>
    </row>
    <row r="104" spans="1:11" s="35" customFormat="1" x14ac:dyDescent="0.25">
      <c r="A104" s="277" t="s">
        <v>500</v>
      </c>
      <c r="B104" s="277">
        <v>1638</v>
      </c>
      <c r="C104" s="277" t="s">
        <v>594</v>
      </c>
      <c r="D104" s="277" t="s">
        <v>1846</v>
      </c>
      <c r="E104" s="277">
        <v>4.1900000000000004</v>
      </c>
      <c r="F104" s="277" t="s">
        <v>18</v>
      </c>
      <c r="G104" s="27" t="s">
        <v>1456</v>
      </c>
      <c r="H104" s="27" t="s">
        <v>2292</v>
      </c>
      <c r="I104" s="27" t="s">
        <v>2496</v>
      </c>
      <c r="J104" s="27" t="s">
        <v>2495</v>
      </c>
      <c r="K104" s="156">
        <v>2</v>
      </c>
    </row>
    <row r="105" spans="1:11" s="35" customFormat="1" x14ac:dyDescent="0.25">
      <c r="A105" s="279"/>
      <c r="B105" s="279"/>
      <c r="C105" s="279"/>
      <c r="D105" s="279"/>
      <c r="E105" s="279"/>
      <c r="F105" s="279"/>
      <c r="G105" s="27" t="s">
        <v>1456</v>
      </c>
      <c r="H105" s="27" t="s">
        <v>2161</v>
      </c>
      <c r="I105" s="27" t="s">
        <v>2496</v>
      </c>
      <c r="J105" s="27" t="s">
        <v>2495</v>
      </c>
      <c r="K105" s="156">
        <v>2</v>
      </c>
    </row>
    <row r="106" spans="1:11" x14ac:dyDescent="0.25">
      <c r="A106" s="27" t="s">
        <v>500</v>
      </c>
      <c r="B106" s="27">
        <v>1636</v>
      </c>
      <c r="C106" s="27" t="s">
        <v>588</v>
      </c>
      <c r="D106" s="27" t="s">
        <v>1838</v>
      </c>
      <c r="E106" s="27">
        <v>3.81</v>
      </c>
      <c r="F106" s="27" t="s">
        <v>18</v>
      </c>
      <c r="G106" s="27" t="s">
        <v>1460</v>
      </c>
      <c r="H106" s="27" t="s">
        <v>2493</v>
      </c>
      <c r="I106" s="27" t="s">
        <v>2494</v>
      </c>
      <c r="J106" s="27" t="s">
        <v>2495</v>
      </c>
      <c r="K106" s="4">
        <v>5</v>
      </c>
    </row>
    <row r="107" spans="1:11" x14ac:dyDescent="0.25">
      <c r="A107" s="277" t="s">
        <v>500</v>
      </c>
      <c r="B107" s="277">
        <v>1628</v>
      </c>
      <c r="C107" s="277" t="s">
        <v>580</v>
      </c>
      <c r="D107" s="277" t="s">
        <v>1852</v>
      </c>
      <c r="E107" s="277">
        <v>1.91</v>
      </c>
      <c r="F107" s="277" t="s">
        <v>18</v>
      </c>
      <c r="G107" s="27" t="s">
        <v>1460</v>
      </c>
      <c r="H107" s="27" t="s">
        <v>2493</v>
      </c>
      <c r="I107" s="27" t="s">
        <v>2494</v>
      </c>
      <c r="J107" s="27" t="s">
        <v>2495</v>
      </c>
      <c r="K107" s="4">
        <v>5</v>
      </c>
    </row>
    <row r="108" spans="1:11" x14ac:dyDescent="0.25">
      <c r="A108" s="278"/>
      <c r="B108" s="278"/>
      <c r="C108" s="278"/>
      <c r="D108" s="278"/>
      <c r="E108" s="278"/>
      <c r="F108" s="278"/>
      <c r="G108" s="27" t="s">
        <v>1459</v>
      </c>
      <c r="H108" s="27" t="s">
        <v>2509</v>
      </c>
      <c r="I108" s="27" t="s">
        <v>2494</v>
      </c>
      <c r="J108" s="27" t="s">
        <v>2495</v>
      </c>
      <c r="K108" s="4">
        <v>5</v>
      </c>
    </row>
    <row r="109" spans="1:11" x14ac:dyDescent="0.25">
      <c r="A109" s="278"/>
      <c r="B109" s="278"/>
      <c r="C109" s="278"/>
      <c r="D109" s="278"/>
      <c r="E109" s="278"/>
      <c r="F109" s="278"/>
      <c r="G109" s="27" t="s">
        <v>1456</v>
      </c>
      <c r="H109" s="27" t="s">
        <v>2161</v>
      </c>
      <c r="I109" s="27" t="s">
        <v>2496</v>
      </c>
      <c r="J109" s="27" t="s">
        <v>2495</v>
      </c>
      <c r="K109" s="4">
        <v>5</v>
      </c>
    </row>
    <row r="110" spans="1:11" x14ac:dyDescent="0.25">
      <c r="A110" s="279"/>
      <c r="B110" s="279"/>
      <c r="C110" s="279"/>
      <c r="D110" s="279"/>
      <c r="E110" s="279"/>
      <c r="F110" s="279"/>
      <c r="G110" s="27" t="s">
        <v>1456</v>
      </c>
      <c r="H110" s="27" t="s">
        <v>2160</v>
      </c>
      <c r="I110" s="27" t="s">
        <v>2498</v>
      </c>
      <c r="J110" s="27" t="s">
        <v>2495</v>
      </c>
      <c r="K110" s="4">
        <v>5</v>
      </c>
    </row>
    <row r="111" spans="1:11" x14ac:dyDescent="0.25">
      <c r="A111" s="277" t="s">
        <v>500</v>
      </c>
      <c r="B111" s="277">
        <v>1656</v>
      </c>
      <c r="C111" s="277" t="s">
        <v>566</v>
      </c>
      <c r="D111" s="277" t="s">
        <v>1859</v>
      </c>
      <c r="E111" s="277">
        <v>3.68</v>
      </c>
      <c r="F111" s="277" t="s">
        <v>18</v>
      </c>
      <c r="G111" s="27" t="s">
        <v>1460</v>
      </c>
      <c r="H111" s="27" t="s">
        <v>2493</v>
      </c>
      <c r="I111" s="27" t="s">
        <v>2494</v>
      </c>
      <c r="J111" s="27" t="s">
        <v>2511</v>
      </c>
      <c r="K111" s="4">
        <v>5</v>
      </c>
    </row>
    <row r="112" spans="1:11" x14ac:dyDescent="0.25">
      <c r="A112" s="279"/>
      <c r="B112" s="279"/>
      <c r="C112" s="279"/>
      <c r="D112" s="279"/>
      <c r="E112" s="279"/>
      <c r="F112" s="279"/>
      <c r="G112" s="27" t="s">
        <v>1456</v>
      </c>
      <c r="H112" s="27" t="s">
        <v>2143</v>
      </c>
      <c r="I112" s="27" t="s">
        <v>2501</v>
      </c>
      <c r="J112" s="27" t="s">
        <v>2500</v>
      </c>
      <c r="K112" s="4">
        <v>5</v>
      </c>
    </row>
    <row r="113" spans="1:11" s="35" customFormat="1" x14ac:dyDescent="0.25">
      <c r="A113" s="27" t="s">
        <v>500</v>
      </c>
      <c r="B113" s="27">
        <v>1658</v>
      </c>
      <c r="C113" s="27" t="s">
        <v>562</v>
      </c>
      <c r="D113" s="27" t="s">
        <v>1861</v>
      </c>
      <c r="E113" s="27">
        <v>3.08</v>
      </c>
      <c r="F113" s="27" t="s">
        <v>18</v>
      </c>
      <c r="G113" s="27" t="s">
        <v>1460</v>
      </c>
      <c r="H113" s="27" t="s">
        <v>2493</v>
      </c>
      <c r="I113" s="27" t="s">
        <v>2494</v>
      </c>
      <c r="J113" s="27" t="s">
        <v>2495</v>
      </c>
      <c r="K113" s="156">
        <v>2</v>
      </c>
    </row>
    <row r="114" spans="1:11" x14ac:dyDescent="0.25">
      <c r="A114" s="27" t="s">
        <v>500</v>
      </c>
      <c r="B114" s="27">
        <v>1664</v>
      </c>
      <c r="C114" s="27" t="s">
        <v>550</v>
      </c>
      <c r="D114" s="27" t="s">
        <v>1867</v>
      </c>
      <c r="E114" s="27">
        <v>1.3</v>
      </c>
      <c r="F114" s="27" t="s">
        <v>18</v>
      </c>
      <c r="G114" s="27" t="s">
        <v>1460</v>
      </c>
      <c r="H114" s="27" t="s">
        <v>2493</v>
      </c>
      <c r="I114" s="27" t="s">
        <v>2494</v>
      </c>
      <c r="J114" s="27" t="s">
        <v>2495</v>
      </c>
      <c r="K114" s="4">
        <v>5</v>
      </c>
    </row>
    <row r="115" spans="1:11" s="35" customFormat="1" x14ac:dyDescent="0.25">
      <c r="A115" s="277" t="s">
        <v>500</v>
      </c>
      <c r="B115" s="277">
        <v>1682</v>
      </c>
      <c r="C115" s="277" t="s">
        <v>540</v>
      </c>
      <c r="D115" s="277" t="s">
        <v>1872</v>
      </c>
      <c r="E115" s="277">
        <v>0.02</v>
      </c>
      <c r="F115" s="277" t="s">
        <v>18</v>
      </c>
      <c r="G115" s="27" t="s">
        <v>1460</v>
      </c>
      <c r="H115" s="27" t="s">
        <v>2493</v>
      </c>
      <c r="I115" s="27" t="s">
        <v>2494</v>
      </c>
      <c r="J115" s="27" t="s">
        <v>2495</v>
      </c>
      <c r="K115" s="156">
        <v>1</v>
      </c>
    </row>
    <row r="116" spans="1:11" s="35" customFormat="1" x14ac:dyDescent="0.25">
      <c r="A116" s="279"/>
      <c r="B116" s="279"/>
      <c r="C116" s="279"/>
      <c r="D116" s="279"/>
      <c r="E116" s="279"/>
      <c r="F116" s="279"/>
      <c r="G116" s="27" t="s">
        <v>1456</v>
      </c>
      <c r="H116" s="27" t="s">
        <v>2161</v>
      </c>
      <c r="I116" s="27" t="s">
        <v>2496</v>
      </c>
      <c r="J116" s="27" t="s">
        <v>2497</v>
      </c>
      <c r="K116" s="156">
        <v>1</v>
      </c>
    </row>
    <row r="117" spans="1:11" s="35" customFormat="1" x14ac:dyDescent="0.25">
      <c r="A117" s="27" t="s">
        <v>500</v>
      </c>
      <c r="B117" s="27">
        <v>1684</v>
      </c>
      <c r="C117" s="27" t="s">
        <v>538</v>
      </c>
      <c r="D117" s="27" t="s">
        <v>1873</v>
      </c>
      <c r="E117" s="27">
        <v>15.89</v>
      </c>
      <c r="F117" s="27" t="s">
        <v>18</v>
      </c>
      <c r="G117" s="27" t="s">
        <v>1460</v>
      </c>
      <c r="H117" s="27" t="s">
        <v>2493</v>
      </c>
      <c r="I117" s="27" t="s">
        <v>2494</v>
      </c>
      <c r="J117" s="27" t="s">
        <v>2511</v>
      </c>
      <c r="K117" s="156">
        <v>1</v>
      </c>
    </row>
    <row r="118" spans="1:11" s="35" customFormat="1" x14ac:dyDescent="0.25">
      <c r="A118" s="277" t="s">
        <v>500</v>
      </c>
      <c r="B118" s="277">
        <v>1686</v>
      </c>
      <c r="C118" s="277" t="s">
        <v>536</v>
      </c>
      <c r="D118" s="277" t="s">
        <v>1874</v>
      </c>
      <c r="E118" s="277">
        <v>5.51</v>
      </c>
      <c r="F118" s="277" t="s">
        <v>18</v>
      </c>
      <c r="G118" s="27" t="s">
        <v>1460</v>
      </c>
      <c r="H118" s="27" t="s">
        <v>2493</v>
      </c>
      <c r="I118" s="27" t="s">
        <v>2494</v>
      </c>
      <c r="J118" s="27" t="s">
        <v>2511</v>
      </c>
      <c r="K118" s="156">
        <v>1</v>
      </c>
    </row>
    <row r="119" spans="1:11" s="35" customFormat="1" x14ac:dyDescent="0.25">
      <c r="A119" s="279"/>
      <c r="B119" s="279"/>
      <c r="C119" s="279"/>
      <c r="D119" s="279"/>
      <c r="E119" s="279"/>
      <c r="F119" s="279"/>
      <c r="G119" s="27" t="s">
        <v>1456</v>
      </c>
      <c r="H119" s="27" t="s">
        <v>2152</v>
      </c>
      <c r="I119" s="27" t="s">
        <v>2502</v>
      </c>
      <c r="J119" s="27" t="s">
        <v>2500</v>
      </c>
      <c r="K119" s="156">
        <v>1</v>
      </c>
    </row>
    <row r="120" spans="1:11" x14ac:dyDescent="0.25">
      <c r="A120" s="277" t="s">
        <v>500</v>
      </c>
      <c r="B120" s="277">
        <v>1688</v>
      </c>
      <c r="C120" s="277" t="s">
        <v>534</v>
      </c>
      <c r="D120" s="277" t="s">
        <v>1875</v>
      </c>
      <c r="E120" s="277">
        <v>6.31</v>
      </c>
      <c r="F120" s="277" t="s">
        <v>18</v>
      </c>
      <c r="G120" s="27" t="s">
        <v>1460</v>
      </c>
      <c r="H120" s="27" t="s">
        <v>2493</v>
      </c>
      <c r="I120" s="27" t="s">
        <v>2494</v>
      </c>
      <c r="J120" s="27" t="s">
        <v>2495</v>
      </c>
      <c r="K120" s="4">
        <v>5</v>
      </c>
    </row>
    <row r="121" spans="1:11" x14ac:dyDescent="0.25">
      <c r="A121" s="279"/>
      <c r="B121" s="279"/>
      <c r="C121" s="279"/>
      <c r="D121" s="279"/>
      <c r="E121" s="279"/>
      <c r="F121" s="279"/>
      <c r="G121" s="27" t="s">
        <v>1456</v>
      </c>
      <c r="H121" s="27" t="s">
        <v>2185</v>
      </c>
      <c r="I121" s="27" t="s">
        <v>2506</v>
      </c>
      <c r="J121" s="27" t="s">
        <v>2500</v>
      </c>
      <c r="K121" s="4">
        <v>5</v>
      </c>
    </row>
    <row r="122" spans="1:11" x14ac:dyDescent="0.25">
      <c r="A122" s="277" t="s">
        <v>500</v>
      </c>
      <c r="B122" s="277">
        <v>1692</v>
      </c>
      <c r="C122" s="277" t="s">
        <v>532</v>
      </c>
      <c r="D122" s="277" t="s">
        <v>1876</v>
      </c>
      <c r="E122" s="277">
        <v>14.41</v>
      </c>
      <c r="F122" s="277" t="s">
        <v>18</v>
      </c>
      <c r="G122" s="27" t="s">
        <v>1460</v>
      </c>
      <c r="H122" s="27" t="s">
        <v>2493</v>
      </c>
      <c r="I122" s="27" t="s">
        <v>2494</v>
      </c>
      <c r="J122" s="27" t="s">
        <v>2495</v>
      </c>
      <c r="K122" s="4">
        <v>5</v>
      </c>
    </row>
    <row r="123" spans="1:11" x14ac:dyDescent="0.25">
      <c r="A123" s="278"/>
      <c r="B123" s="278"/>
      <c r="C123" s="278"/>
      <c r="D123" s="278"/>
      <c r="E123" s="278"/>
      <c r="F123" s="278"/>
      <c r="G123" s="27" t="s">
        <v>1456</v>
      </c>
      <c r="H123" s="27" t="s">
        <v>2185</v>
      </c>
      <c r="I123" s="27" t="s">
        <v>2506</v>
      </c>
      <c r="J123" s="27" t="s">
        <v>2500</v>
      </c>
      <c r="K123" s="4">
        <v>5</v>
      </c>
    </row>
    <row r="124" spans="1:11" x14ac:dyDescent="0.25">
      <c r="A124" s="279"/>
      <c r="B124" s="279"/>
      <c r="C124" s="279"/>
      <c r="D124" s="279"/>
      <c r="E124" s="279"/>
      <c r="F124" s="279"/>
      <c r="G124" s="27" t="s">
        <v>1456</v>
      </c>
      <c r="H124" s="27" t="s">
        <v>2152</v>
      </c>
      <c r="I124" s="27" t="s">
        <v>2502</v>
      </c>
      <c r="J124" s="27" t="s">
        <v>2500</v>
      </c>
      <c r="K124" s="4">
        <v>5</v>
      </c>
    </row>
    <row r="125" spans="1:11" x14ac:dyDescent="0.25">
      <c r="A125" s="27" t="s">
        <v>500</v>
      </c>
      <c r="B125" s="27">
        <v>1694</v>
      </c>
      <c r="C125" s="27" t="s">
        <v>530</v>
      </c>
      <c r="D125" s="27" t="s">
        <v>1877</v>
      </c>
      <c r="E125" s="27">
        <v>9.26</v>
      </c>
      <c r="F125" s="27" t="s">
        <v>18</v>
      </c>
      <c r="G125" s="27" t="s">
        <v>1460</v>
      </c>
      <c r="H125" s="27" t="s">
        <v>2493</v>
      </c>
      <c r="I125" s="27" t="s">
        <v>2494</v>
      </c>
      <c r="J125" s="27" t="s">
        <v>2511</v>
      </c>
      <c r="K125" s="4">
        <v>5</v>
      </c>
    </row>
    <row r="126" spans="1:11" x14ac:dyDescent="0.25">
      <c r="A126" s="277" t="s">
        <v>1892</v>
      </c>
      <c r="B126" s="277">
        <v>1796</v>
      </c>
      <c r="C126" s="277" t="s">
        <v>497</v>
      </c>
      <c r="D126" s="277" t="s">
        <v>1893</v>
      </c>
      <c r="E126" s="277">
        <v>0.02</v>
      </c>
      <c r="F126" s="277" t="s">
        <v>18</v>
      </c>
      <c r="G126" s="27" t="s">
        <v>1460</v>
      </c>
      <c r="H126" s="27" t="s">
        <v>2493</v>
      </c>
      <c r="I126" s="27" t="s">
        <v>2494</v>
      </c>
      <c r="J126" s="27" t="s">
        <v>2495</v>
      </c>
      <c r="K126" s="4">
        <v>5</v>
      </c>
    </row>
    <row r="127" spans="1:11" x14ac:dyDescent="0.25">
      <c r="A127" s="278"/>
      <c r="B127" s="278"/>
      <c r="C127" s="278"/>
      <c r="D127" s="278"/>
      <c r="E127" s="278"/>
      <c r="F127" s="278"/>
      <c r="G127" s="27" t="s">
        <v>1456</v>
      </c>
      <c r="H127" s="27" t="s">
        <v>2292</v>
      </c>
      <c r="I127" s="27" t="s">
        <v>2496</v>
      </c>
      <c r="J127" s="27" t="s">
        <v>2495</v>
      </c>
      <c r="K127" s="4">
        <v>5</v>
      </c>
    </row>
    <row r="128" spans="1:11" x14ac:dyDescent="0.25">
      <c r="A128" s="278"/>
      <c r="B128" s="278"/>
      <c r="C128" s="278"/>
      <c r="D128" s="278"/>
      <c r="E128" s="278"/>
      <c r="F128" s="278"/>
      <c r="G128" s="27" t="s">
        <v>1456</v>
      </c>
      <c r="H128" s="27" t="s">
        <v>2161</v>
      </c>
      <c r="I128" s="27" t="s">
        <v>2496</v>
      </c>
      <c r="J128" s="27" t="s">
        <v>2495</v>
      </c>
      <c r="K128" s="4">
        <v>5</v>
      </c>
    </row>
    <row r="129" spans="1:11" x14ac:dyDescent="0.25">
      <c r="A129" s="279"/>
      <c r="B129" s="279"/>
      <c r="C129" s="279"/>
      <c r="D129" s="279"/>
      <c r="E129" s="279"/>
      <c r="F129" s="279"/>
      <c r="G129" s="27" t="s">
        <v>1456</v>
      </c>
      <c r="H129" s="27" t="s">
        <v>2160</v>
      </c>
      <c r="I129" s="27" t="s">
        <v>2498</v>
      </c>
      <c r="J129" s="27" t="s">
        <v>2495</v>
      </c>
      <c r="K129" s="4">
        <v>5</v>
      </c>
    </row>
    <row r="130" spans="1:11" x14ac:dyDescent="0.25">
      <c r="A130" s="277" t="s">
        <v>1892</v>
      </c>
      <c r="B130" s="277">
        <v>1804</v>
      </c>
      <c r="C130" s="277" t="s">
        <v>491</v>
      </c>
      <c r="D130" s="277" t="s">
        <v>1896</v>
      </c>
      <c r="E130" s="277">
        <v>9.23</v>
      </c>
      <c r="F130" s="277" t="s">
        <v>18</v>
      </c>
      <c r="G130" s="27" t="s">
        <v>1460</v>
      </c>
      <c r="H130" s="27" t="s">
        <v>2493</v>
      </c>
      <c r="I130" s="27" t="s">
        <v>2494</v>
      </c>
      <c r="J130" s="27" t="s">
        <v>2495</v>
      </c>
      <c r="K130" s="4">
        <v>5</v>
      </c>
    </row>
    <row r="131" spans="1:11" x14ac:dyDescent="0.25">
      <c r="A131" s="278"/>
      <c r="B131" s="278"/>
      <c r="C131" s="278"/>
      <c r="D131" s="278"/>
      <c r="E131" s="278"/>
      <c r="F131" s="278"/>
      <c r="G131" s="27" t="s">
        <v>1456</v>
      </c>
      <c r="H131" s="27" t="s">
        <v>2292</v>
      </c>
      <c r="I131" s="27" t="s">
        <v>2496</v>
      </c>
      <c r="J131" s="27" t="s">
        <v>2495</v>
      </c>
      <c r="K131" s="4">
        <v>5</v>
      </c>
    </row>
    <row r="132" spans="1:11" x14ac:dyDescent="0.25">
      <c r="A132" s="278"/>
      <c r="B132" s="278"/>
      <c r="C132" s="278"/>
      <c r="D132" s="278"/>
      <c r="E132" s="278"/>
      <c r="F132" s="278"/>
      <c r="G132" s="27" t="s">
        <v>1456</v>
      </c>
      <c r="H132" s="27" t="s">
        <v>2143</v>
      </c>
      <c r="I132" s="27" t="s">
        <v>2501</v>
      </c>
      <c r="J132" s="27" t="s">
        <v>2500</v>
      </c>
      <c r="K132" s="4">
        <v>5</v>
      </c>
    </row>
    <row r="133" spans="1:11" x14ac:dyDescent="0.25">
      <c r="A133" s="279"/>
      <c r="B133" s="279"/>
      <c r="C133" s="279"/>
      <c r="D133" s="279"/>
      <c r="E133" s="279"/>
      <c r="F133" s="279"/>
      <c r="G133" s="27" t="s">
        <v>1456</v>
      </c>
      <c r="H133" s="27" t="s">
        <v>2160</v>
      </c>
      <c r="I133" s="27" t="s">
        <v>2498</v>
      </c>
      <c r="J133" s="27" t="s">
        <v>2500</v>
      </c>
      <c r="K133" s="4">
        <v>5</v>
      </c>
    </row>
    <row r="134" spans="1:11" x14ac:dyDescent="0.25">
      <c r="A134" s="277" t="s">
        <v>1892</v>
      </c>
      <c r="B134" s="277">
        <v>1806</v>
      </c>
      <c r="C134" s="277" t="s">
        <v>487</v>
      </c>
      <c r="D134" s="277" t="s">
        <v>1898</v>
      </c>
      <c r="E134" s="277">
        <v>2.12</v>
      </c>
      <c r="F134" s="277" t="s">
        <v>18</v>
      </c>
      <c r="G134" s="27" t="s">
        <v>1460</v>
      </c>
      <c r="H134" s="27" t="s">
        <v>2493</v>
      </c>
      <c r="I134" s="27" t="s">
        <v>2494</v>
      </c>
      <c r="J134" s="27" t="s">
        <v>2495</v>
      </c>
      <c r="K134" s="4">
        <v>5</v>
      </c>
    </row>
    <row r="135" spans="1:11" x14ac:dyDescent="0.25">
      <c r="A135" s="279"/>
      <c r="B135" s="279"/>
      <c r="C135" s="279"/>
      <c r="D135" s="279"/>
      <c r="E135" s="279"/>
      <c r="F135" s="279"/>
      <c r="G135" s="27" t="s">
        <v>1456</v>
      </c>
      <c r="H135" s="27" t="s">
        <v>2160</v>
      </c>
      <c r="I135" s="27" t="s">
        <v>2498</v>
      </c>
      <c r="J135" s="27" t="s">
        <v>2495</v>
      </c>
      <c r="K135" s="4">
        <v>5</v>
      </c>
    </row>
    <row r="136" spans="1:11" x14ac:dyDescent="0.25">
      <c r="A136" s="27" t="s">
        <v>1892</v>
      </c>
      <c r="B136" s="27">
        <v>1814</v>
      </c>
      <c r="C136" s="27" t="s">
        <v>479</v>
      </c>
      <c r="D136" s="27" t="s">
        <v>1902</v>
      </c>
      <c r="E136" s="27">
        <v>7.37</v>
      </c>
      <c r="F136" s="27" t="s">
        <v>18</v>
      </c>
      <c r="G136" s="27" t="s">
        <v>1460</v>
      </c>
      <c r="H136" s="27" t="s">
        <v>2493</v>
      </c>
      <c r="I136" s="27" t="s">
        <v>2494</v>
      </c>
      <c r="J136" s="27" t="s">
        <v>2495</v>
      </c>
      <c r="K136" s="4">
        <v>5</v>
      </c>
    </row>
    <row r="137" spans="1:11" x14ac:dyDescent="0.25">
      <c r="A137" s="277" t="s">
        <v>1892</v>
      </c>
      <c r="B137" s="277">
        <v>1816</v>
      </c>
      <c r="C137" s="277" t="s">
        <v>477</v>
      </c>
      <c r="D137" s="277" t="s">
        <v>1903</v>
      </c>
      <c r="E137" s="277">
        <v>6.96</v>
      </c>
      <c r="F137" s="277" t="s">
        <v>18</v>
      </c>
      <c r="G137" s="27" t="s">
        <v>1460</v>
      </c>
      <c r="H137" s="27" t="s">
        <v>2493</v>
      </c>
      <c r="I137" s="27" t="s">
        <v>2494</v>
      </c>
      <c r="J137" s="27" t="s">
        <v>2495</v>
      </c>
      <c r="K137" s="4">
        <v>5</v>
      </c>
    </row>
    <row r="138" spans="1:11" x14ac:dyDescent="0.25">
      <c r="A138" s="279"/>
      <c r="B138" s="279"/>
      <c r="C138" s="279"/>
      <c r="D138" s="279"/>
      <c r="E138" s="279"/>
      <c r="F138" s="279"/>
      <c r="G138" s="27" t="s">
        <v>1456</v>
      </c>
      <c r="H138" s="27" t="s">
        <v>2143</v>
      </c>
      <c r="I138" s="27" t="s">
        <v>2501</v>
      </c>
      <c r="J138" s="27" t="s">
        <v>2500</v>
      </c>
      <c r="K138" s="4">
        <v>5</v>
      </c>
    </row>
    <row r="139" spans="1:11" x14ac:dyDescent="0.25">
      <c r="A139" s="27" t="s">
        <v>1892</v>
      </c>
      <c r="B139" s="27">
        <v>1822</v>
      </c>
      <c r="C139" s="27" t="s">
        <v>473</v>
      </c>
      <c r="D139" s="27" t="s">
        <v>1905</v>
      </c>
      <c r="E139" s="27">
        <v>25.77</v>
      </c>
      <c r="F139" s="27" t="s">
        <v>18</v>
      </c>
      <c r="G139" s="27" t="s">
        <v>1460</v>
      </c>
      <c r="H139" s="27" t="s">
        <v>2493</v>
      </c>
      <c r="I139" s="27" t="s">
        <v>2494</v>
      </c>
      <c r="J139" s="27" t="s">
        <v>2495</v>
      </c>
      <c r="K139" s="4">
        <v>5</v>
      </c>
    </row>
    <row r="140" spans="1:11" x14ac:dyDescent="0.25">
      <c r="A140" s="277" t="s">
        <v>1892</v>
      </c>
      <c r="B140" s="277">
        <v>1826</v>
      </c>
      <c r="C140" s="277" t="s">
        <v>471</v>
      </c>
      <c r="D140" s="277" t="s">
        <v>1906</v>
      </c>
      <c r="E140" s="277">
        <v>6.32</v>
      </c>
      <c r="F140" s="277" t="s">
        <v>18</v>
      </c>
      <c r="G140" s="27" t="s">
        <v>1460</v>
      </c>
      <c r="H140" s="27" t="s">
        <v>2493</v>
      </c>
      <c r="I140" s="27" t="s">
        <v>2494</v>
      </c>
      <c r="J140" s="27" t="s">
        <v>2495</v>
      </c>
      <c r="K140" s="4">
        <v>5</v>
      </c>
    </row>
    <row r="141" spans="1:11" x14ac:dyDescent="0.25">
      <c r="A141" s="279"/>
      <c r="B141" s="279"/>
      <c r="C141" s="279"/>
      <c r="D141" s="279"/>
      <c r="E141" s="279"/>
      <c r="F141" s="279"/>
      <c r="G141" s="27" t="s">
        <v>1456</v>
      </c>
      <c r="H141" s="27" t="s">
        <v>2143</v>
      </c>
      <c r="I141" s="27" t="s">
        <v>2501</v>
      </c>
      <c r="J141" s="27" t="s">
        <v>2500</v>
      </c>
      <c r="K141" s="4">
        <v>5</v>
      </c>
    </row>
    <row r="142" spans="1:11" s="35" customFormat="1" x14ac:dyDescent="0.25">
      <c r="A142" s="277" t="s">
        <v>1892</v>
      </c>
      <c r="B142" s="277">
        <v>1844</v>
      </c>
      <c r="C142" s="277" t="s">
        <v>455</v>
      </c>
      <c r="D142" s="277" t="s">
        <v>1914</v>
      </c>
      <c r="E142" s="277">
        <v>5.59</v>
      </c>
      <c r="F142" s="277" t="s">
        <v>18</v>
      </c>
      <c r="G142" s="27" t="s">
        <v>1456</v>
      </c>
      <c r="H142" s="27" t="s">
        <v>2292</v>
      </c>
      <c r="I142" s="27" t="s">
        <v>2496</v>
      </c>
      <c r="J142" s="27" t="s">
        <v>2495</v>
      </c>
      <c r="K142" s="156">
        <v>2</v>
      </c>
    </row>
    <row r="143" spans="1:11" s="35" customFormat="1" x14ac:dyDescent="0.25">
      <c r="A143" s="278"/>
      <c r="B143" s="278"/>
      <c r="C143" s="278"/>
      <c r="D143" s="278"/>
      <c r="E143" s="278"/>
      <c r="F143" s="278"/>
      <c r="G143" s="27" t="s">
        <v>1456</v>
      </c>
      <c r="H143" s="27" t="s">
        <v>2161</v>
      </c>
      <c r="I143" s="27" t="s">
        <v>2496</v>
      </c>
      <c r="J143" s="27" t="s">
        <v>2495</v>
      </c>
      <c r="K143" s="156">
        <v>2</v>
      </c>
    </row>
    <row r="144" spans="1:11" s="35" customFormat="1" x14ac:dyDescent="0.25">
      <c r="A144" s="279"/>
      <c r="B144" s="279"/>
      <c r="C144" s="279"/>
      <c r="D144" s="279"/>
      <c r="E144" s="279"/>
      <c r="F144" s="279"/>
      <c r="G144" s="27" t="s">
        <v>1456</v>
      </c>
      <c r="H144" s="27" t="s">
        <v>2160</v>
      </c>
      <c r="I144" s="27" t="s">
        <v>2498</v>
      </c>
      <c r="J144" s="27" t="s">
        <v>2495</v>
      </c>
      <c r="K144" s="156">
        <v>2</v>
      </c>
    </row>
    <row r="145" spans="1:11" x14ac:dyDescent="0.25">
      <c r="A145" s="277" t="s">
        <v>1892</v>
      </c>
      <c r="B145" s="277">
        <v>1812</v>
      </c>
      <c r="C145" s="277" t="s">
        <v>437</v>
      </c>
      <c r="D145" s="277" t="s">
        <v>1923</v>
      </c>
      <c r="E145" s="277">
        <v>16.149999999999999</v>
      </c>
      <c r="F145" s="277" t="s">
        <v>18</v>
      </c>
      <c r="G145" s="27" t="s">
        <v>1460</v>
      </c>
      <c r="H145" s="27" t="s">
        <v>2493</v>
      </c>
      <c r="I145" s="27" t="s">
        <v>2494</v>
      </c>
      <c r="J145" s="27" t="s">
        <v>2495</v>
      </c>
      <c r="K145" s="4">
        <v>5</v>
      </c>
    </row>
    <row r="146" spans="1:11" x14ac:dyDescent="0.25">
      <c r="A146" s="279"/>
      <c r="B146" s="279"/>
      <c r="C146" s="279"/>
      <c r="D146" s="279"/>
      <c r="E146" s="279"/>
      <c r="F146" s="279"/>
      <c r="G146" s="27" t="s">
        <v>1456</v>
      </c>
      <c r="H146" s="27" t="s">
        <v>2249</v>
      </c>
      <c r="I146" s="27" t="s">
        <v>2514</v>
      </c>
      <c r="J146" s="27" t="s">
        <v>2495</v>
      </c>
      <c r="K146" s="4">
        <v>5</v>
      </c>
    </row>
    <row r="147" spans="1:11" x14ac:dyDescent="0.25">
      <c r="A147" s="277" t="s">
        <v>348</v>
      </c>
      <c r="B147" s="277">
        <v>1886</v>
      </c>
      <c r="C147" s="277" t="s">
        <v>396</v>
      </c>
      <c r="D147" s="277" t="s">
        <v>1942</v>
      </c>
      <c r="E147" s="277">
        <v>0.02</v>
      </c>
      <c r="F147" s="277" t="s">
        <v>18</v>
      </c>
      <c r="G147" s="27" t="s">
        <v>1460</v>
      </c>
      <c r="H147" s="27" t="s">
        <v>2493</v>
      </c>
      <c r="I147" s="27" t="s">
        <v>2494</v>
      </c>
      <c r="J147" s="27" t="s">
        <v>2495</v>
      </c>
      <c r="K147" s="4">
        <v>5</v>
      </c>
    </row>
    <row r="148" spans="1:11" x14ac:dyDescent="0.25">
      <c r="A148" s="279"/>
      <c r="B148" s="279"/>
      <c r="C148" s="279"/>
      <c r="D148" s="279"/>
      <c r="E148" s="279"/>
      <c r="F148" s="279"/>
      <c r="G148" s="27" t="s">
        <v>1459</v>
      </c>
      <c r="H148" s="27" t="s">
        <v>2509</v>
      </c>
      <c r="I148" s="27" t="s">
        <v>2494</v>
      </c>
      <c r="J148" s="27" t="s">
        <v>2495</v>
      </c>
      <c r="K148" s="4">
        <v>5</v>
      </c>
    </row>
    <row r="149" spans="1:11" x14ac:dyDescent="0.25">
      <c r="A149" s="277" t="s">
        <v>348</v>
      </c>
      <c r="B149" s="277">
        <v>1894</v>
      </c>
      <c r="C149" s="277" t="s">
        <v>390</v>
      </c>
      <c r="D149" s="277" t="s">
        <v>1945</v>
      </c>
      <c r="E149" s="277">
        <v>25.25</v>
      </c>
      <c r="F149" s="277" t="s">
        <v>18</v>
      </c>
      <c r="G149" s="27" t="s">
        <v>1460</v>
      </c>
      <c r="H149" s="27" t="s">
        <v>2493</v>
      </c>
      <c r="I149" s="27" t="s">
        <v>2494</v>
      </c>
      <c r="J149" s="27" t="s">
        <v>2511</v>
      </c>
      <c r="K149" s="4">
        <v>5</v>
      </c>
    </row>
    <row r="150" spans="1:11" x14ac:dyDescent="0.25">
      <c r="A150" s="279"/>
      <c r="B150" s="279"/>
      <c r="C150" s="279"/>
      <c r="D150" s="279"/>
      <c r="E150" s="279"/>
      <c r="F150" s="279"/>
      <c r="G150" s="27" t="s">
        <v>1456</v>
      </c>
      <c r="H150" s="27" t="s">
        <v>2143</v>
      </c>
      <c r="I150" s="27" t="s">
        <v>2501</v>
      </c>
      <c r="J150" s="27" t="s">
        <v>2500</v>
      </c>
      <c r="K150" s="4">
        <v>5</v>
      </c>
    </row>
    <row r="151" spans="1:11" x14ac:dyDescent="0.25">
      <c r="A151" s="277" t="s">
        <v>348</v>
      </c>
      <c r="B151" s="277">
        <v>1904</v>
      </c>
      <c r="C151" s="277" t="s">
        <v>382</v>
      </c>
      <c r="D151" s="277" t="s">
        <v>1949</v>
      </c>
      <c r="E151" s="277">
        <v>41.05</v>
      </c>
      <c r="F151" s="277" t="s">
        <v>18</v>
      </c>
      <c r="G151" s="27" t="s">
        <v>1460</v>
      </c>
      <c r="H151" s="27" t="s">
        <v>2493</v>
      </c>
      <c r="I151" s="27" t="s">
        <v>2494</v>
      </c>
      <c r="J151" s="27" t="s">
        <v>2511</v>
      </c>
      <c r="K151" s="4">
        <v>5</v>
      </c>
    </row>
    <row r="152" spans="1:11" x14ac:dyDescent="0.25">
      <c r="A152" s="278"/>
      <c r="B152" s="278"/>
      <c r="C152" s="278"/>
      <c r="D152" s="278"/>
      <c r="E152" s="278"/>
      <c r="F152" s="278"/>
      <c r="G152" s="27" t="s">
        <v>1456</v>
      </c>
      <c r="H152" s="27" t="s">
        <v>2143</v>
      </c>
      <c r="I152" s="27" t="s">
        <v>2501</v>
      </c>
      <c r="J152" s="27" t="s">
        <v>2500</v>
      </c>
      <c r="K152" s="4">
        <v>5</v>
      </c>
    </row>
    <row r="153" spans="1:11" x14ac:dyDescent="0.25">
      <c r="A153" s="278"/>
      <c r="B153" s="278"/>
      <c r="C153" s="278"/>
      <c r="D153" s="278"/>
      <c r="E153" s="278"/>
      <c r="F153" s="278"/>
      <c r="G153" s="27" t="s">
        <v>1459</v>
      </c>
      <c r="H153" s="27" t="s">
        <v>2282</v>
      </c>
      <c r="I153" s="27" t="s">
        <v>2501</v>
      </c>
      <c r="J153" s="27" t="s">
        <v>2500</v>
      </c>
      <c r="K153" s="4">
        <v>5</v>
      </c>
    </row>
    <row r="154" spans="1:11" x14ac:dyDescent="0.25">
      <c r="A154" s="279"/>
      <c r="B154" s="279"/>
      <c r="C154" s="279"/>
      <c r="D154" s="279"/>
      <c r="E154" s="279"/>
      <c r="F154" s="279"/>
      <c r="G154" s="27" t="s">
        <v>1459</v>
      </c>
      <c r="H154" s="27" t="s">
        <v>2197</v>
      </c>
      <c r="I154" s="27" t="s">
        <v>2512</v>
      </c>
      <c r="J154" s="27" t="s">
        <v>2500</v>
      </c>
      <c r="K154" s="4">
        <v>5</v>
      </c>
    </row>
    <row r="155" spans="1:11" x14ac:dyDescent="0.25">
      <c r="A155" s="27" t="s">
        <v>348</v>
      </c>
      <c r="B155" s="27">
        <v>1906</v>
      </c>
      <c r="C155" s="27" t="s">
        <v>380</v>
      </c>
      <c r="D155" s="27" t="s">
        <v>1950</v>
      </c>
      <c r="E155" s="27">
        <v>23.56</v>
      </c>
      <c r="F155" s="27" t="s">
        <v>18</v>
      </c>
      <c r="G155" s="27" t="s">
        <v>1460</v>
      </c>
      <c r="H155" s="27" t="s">
        <v>2493</v>
      </c>
      <c r="I155" s="27" t="s">
        <v>2494</v>
      </c>
      <c r="J155" s="27" t="s">
        <v>2495</v>
      </c>
      <c r="K155" s="4">
        <v>5</v>
      </c>
    </row>
    <row r="156" spans="1:11" s="35" customFormat="1" x14ac:dyDescent="0.25">
      <c r="A156" s="277" t="s">
        <v>153</v>
      </c>
      <c r="B156" s="277">
        <v>2022</v>
      </c>
      <c r="C156" s="277" t="s">
        <v>297</v>
      </c>
      <c r="D156" s="277" t="s">
        <v>1988</v>
      </c>
      <c r="E156" s="277">
        <v>11.92</v>
      </c>
      <c r="F156" s="277" t="s">
        <v>24</v>
      </c>
      <c r="G156" s="27" t="s">
        <v>1456</v>
      </c>
      <c r="H156" s="27" t="s">
        <v>2161</v>
      </c>
      <c r="I156" s="27" t="s">
        <v>2496</v>
      </c>
      <c r="J156" s="27" t="s">
        <v>2497</v>
      </c>
      <c r="K156" s="156">
        <v>2</v>
      </c>
    </row>
    <row r="157" spans="1:11" s="35" customFormat="1" x14ac:dyDescent="0.25">
      <c r="A157" s="278"/>
      <c r="B157" s="278"/>
      <c r="C157" s="278"/>
      <c r="D157" s="278"/>
      <c r="E157" s="278"/>
      <c r="F157" s="278"/>
      <c r="G157" s="27" t="s">
        <v>1456</v>
      </c>
      <c r="H157" s="27" t="s">
        <v>2292</v>
      </c>
      <c r="I157" s="27" t="s">
        <v>2496</v>
      </c>
      <c r="J157" s="27" t="s">
        <v>2497</v>
      </c>
      <c r="K157" s="156">
        <v>2</v>
      </c>
    </row>
    <row r="158" spans="1:11" s="35" customFormat="1" x14ac:dyDescent="0.25">
      <c r="A158" s="278"/>
      <c r="B158" s="278"/>
      <c r="C158" s="278"/>
      <c r="D158" s="278"/>
      <c r="E158" s="278"/>
      <c r="F158" s="278"/>
      <c r="G158" s="27" t="s">
        <v>1456</v>
      </c>
      <c r="H158" s="27" t="s">
        <v>2187</v>
      </c>
      <c r="I158" s="27" t="s">
        <v>2515</v>
      </c>
      <c r="J158" s="27" t="s">
        <v>2500</v>
      </c>
      <c r="K158" s="156">
        <v>2</v>
      </c>
    </row>
    <row r="159" spans="1:11" s="35" customFormat="1" x14ac:dyDescent="0.25">
      <c r="A159" s="279"/>
      <c r="B159" s="279"/>
      <c r="C159" s="279"/>
      <c r="D159" s="279"/>
      <c r="E159" s="279"/>
      <c r="F159" s="279"/>
      <c r="G159" s="27" t="s">
        <v>1456</v>
      </c>
      <c r="H159" s="27" t="s">
        <v>2191</v>
      </c>
      <c r="I159" s="27" t="s">
        <v>2515</v>
      </c>
      <c r="J159" s="27" t="s">
        <v>2500</v>
      </c>
      <c r="K159" s="156">
        <v>2</v>
      </c>
    </row>
    <row r="160" spans="1:11" s="35" customFormat="1" x14ac:dyDescent="0.25">
      <c r="A160" s="27" t="s">
        <v>153</v>
      </c>
      <c r="B160" s="27">
        <v>2046</v>
      </c>
      <c r="C160" s="27" t="s">
        <v>275</v>
      </c>
      <c r="D160" s="27" t="s">
        <v>1998</v>
      </c>
      <c r="E160" s="27">
        <v>2.93</v>
      </c>
      <c r="F160" s="27" t="s">
        <v>18</v>
      </c>
      <c r="G160" s="27" t="s">
        <v>1456</v>
      </c>
      <c r="H160" s="27" t="s">
        <v>2161</v>
      </c>
      <c r="I160" s="27" t="s">
        <v>2496</v>
      </c>
      <c r="J160" s="27" t="s">
        <v>2500</v>
      </c>
      <c r="K160" s="155">
        <v>2</v>
      </c>
    </row>
    <row r="161" spans="1:11" s="35" customFormat="1" x14ac:dyDescent="0.25">
      <c r="A161" s="277" t="s">
        <v>153</v>
      </c>
      <c r="B161" s="277">
        <v>2054</v>
      </c>
      <c r="C161" s="277" t="s">
        <v>268</v>
      </c>
      <c r="D161" s="277" t="s">
        <v>2001</v>
      </c>
      <c r="E161" s="277">
        <v>8.16</v>
      </c>
      <c r="F161" s="277" t="s">
        <v>18</v>
      </c>
      <c r="G161" s="27" t="s">
        <v>1456</v>
      </c>
      <c r="H161" s="27" t="s">
        <v>2160</v>
      </c>
      <c r="I161" s="27" t="s">
        <v>2498</v>
      </c>
      <c r="J161" s="27" t="s">
        <v>2495</v>
      </c>
      <c r="K161" s="156">
        <v>2</v>
      </c>
    </row>
    <row r="162" spans="1:11" s="35" customFormat="1" x14ac:dyDescent="0.25">
      <c r="A162" s="279"/>
      <c r="B162" s="279"/>
      <c r="C162" s="279"/>
      <c r="D162" s="279"/>
      <c r="E162" s="279"/>
      <c r="F162" s="279"/>
      <c r="G162" s="27" t="s">
        <v>1456</v>
      </c>
      <c r="H162" s="27" t="s">
        <v>2249</v>
      </c>
      <c r="I162" s="27" t="s">
        <v>2514</v>
      </c>
      <c r="J162" s="27" t="s">
        <v>2495</v>
      </c>
      <c r="K162" s="156">
        <v>2</v>
      </c>
    </row>
    <row r="163" spans="1:11" s="35" customFormat="1" x14ac:dyDescent="0.25">
      <c r="A163" s="27" t="s">
        <v>26</v>
      </c>
      <c r="B163" s="27">
        <v>2154</v>
      </c>
      <c r="C163" s="27" t="s">
        <v>123</v>
      </c>
      <c r="D163" s="27" t="s">
        <v>2065</v>
      </c>
      <c r="E163" s="27">
        <v>137.84</v>
      </c>
      <c r="F163" s="27" t="s">
        <v>24</v>
      </c>
      <c r="G163" s="27" t="s">
        <v>1456</v>
      </c>
      <c r="H163" s="27" t="s">
        <v>2145</v>
      </c>
      <c r="I163" s="27" t="s">
        <v>2516</v>
      </c>
      <c r="J163" s="27" t="s">
        <v>2500</v>
      </c>
      <c r="K163" s="156">
        <v>2</v>
      </c>
    </row>
    <row r="164" spans="1:11" s="35" customFormat="1" x14ac:dyDescent="0.25">
      <c r="A164" s="277" t="s">
        <v>26</v>
      </c>
      <c r="B164" s="277">
        <v>2174</v>
      </c>
      <c r="C164" s="277" t="s">
        <v>102</v>
      </c>
      <c r="D164" s="277" t="s">
        <v>2075</v>
      </c>
      <c r="E164" s="277">
        <v>10.76</v>
      </c>
      <c r="F164" s="277" t="s">
        <v>18</v>
      </c>
      <c r="G164" s="27" t="s">
        <v>1456</v>
      </c>
      <c r="H164" s="27" t="s">
        <v>2346</v>
      </c>
      <c r="I164" s="27" t="s">
        <v>2517</v>
      </c>
      <c r="J164" s="27" t="s">
        <v>2500</v>
      </c>
      <c r="K164" s="4">
        <v>5</v>
      </c>
    </row>
    <row r="165" spans="1:11" s="35" customFormat="1" x14ac:dyDescent="0.25">
      <c r="A165" s="279"/>
      <c r="B165" s="279"/>
      <c r="C165" s="279"/>
      <c r="D165" s="279"/>
      <c r="E165" s="279"/>
      <c r="F165" s="279"/>
      <c r="G165" s="27" t="s">
        <v>1463</v>
      </c>
      <c r="H165" s="27" t="s">
        <v>2347</v>
      </c>
      <c r="I165" s="27" t="s">
        <v>2517</v>
      </c>
      <c r="J165" s="27" t="s">
        <v>2500</v>
      </c>
      <c r="K165" s="4">
        <v>5</v>
      </c>
    </row>
    <row r="166" spans="1:11" s="35" customFormat="1" x14ac:dyDescent="0.25">
      <c r="A166" s="277" t="s">
        <v>26</v>
      </c>
      <c r="B166" s="277" t="s">
        <v>29</v>
      </c>
      <c r="C166" s="277" t="s">
        <v>46</v>
      </c>
      <c r="D166" s="277" t="s">
        <v>2099</v>
      </c>
      <c r="E166" s="277">
        <v>7.76</v>
      </c>
      <c r="F166" s="277" t="s">
        <v>18</v>
      </c>
      <c r="G166" s="27" t="s">
        <v>1456</v>
      </c>
      <c r="H166" s="27" t="s">
        <v>2249</v>
      </c>
      <c r="I166" s="27" t="s">
        <v>2514</v>
      </c>
      <c r="J166" s="27" t="s">
        <v>2518</v>
      </c>
      <c r="K166" s="157">
        <v>1</v>
      </c>
    </row>
    <row r="167" spans="1:11" s="35" customFormat="1" x14ac:dyDescent="0.25">
      <c r="A167" s="278"/>
      <c r="B167" s="278"/>
      <c r="C167" s="278"/>
      <c r="D167" s="278"/>
      <c r="E167" s="278"/>
      <c r="F167" s="278"/>
      <c r="G167" s="27" t="s">
        <v>1459</v>
      </c>
      <c r="H167" s="27" t="s">
        <v>2459</v>
      </c>
      <c r="I167" s="27" t="s">
        <v>2514</v>
      </c>
      <c r="J167" s="27" t="s">
        <v>2518</v>
      </c>
      <c r="K167" s="157">
        <v>1</v>
      </c>
    </row>
    <row r="168" spans="1:11" s="35" customFormat="1" x14ac:dyDescent="0.25">
      <c r="A168" s="278"/>
      <c r="B168" s="278"/>
      <c r="C168" s="278"/>
      <c r="D168" s="278"/>
      <c r="E168" s="278"/>
      <c r="F168" s="278"/>
      <c r="G168" s="27" t="s">
        <v>1459</v>
      </c>
      <c r="H168" s="27" t="s">
        <v>2175</v>
      </c>
      <c r="I168" s="27" t="s">
        <v>2519</v>
      </c>
      <c r="J168" s="27" t="s">
        <v>2518</v>
      </c>
      <c r="K168" s="157">
        <v>1</v>
      </c>
    </row>
    <row r="169" spans="1:11" s="35" customFormat="1" x14ac:dyDescent="0.25">
      <c r="A169" s="279"/>
      <c r="B169" s="279"/>
      <c r="C169" s="279"/>
      <c r="D169" s="279"/>
      <c r="E169" s="279"/>
      <c r="F169" s="279"/>
      <c r="G169" s="27" t="s">
        <v>1459</v>
      </c>
      <c r="H169" s="27" t="s">
        <v>2173</v>
      </c>
      <c r="I169" s="27" t="s">
        <v>2508</v>
      </c>
      <c r="J169" s="27" t="s">
        <v>2518</v>
      </c>
      <c r="K169" s="157">
        <v>1</v>
      </c>
    </row>
    <row r="170" spans="1:11" s="35" customFormat="1" x14ac:dyDescent="0.25">
      <c r="A170" s="27" t="s">
        <v>26</v>
      </c>
      <c r="B170" s="27" t="s">
        <v>29</v>
      </c>
      <c r="C170" s="27" t="s">
        <v>2520</v>
      </c>
      <c r="D170" s="27" t="s">
        <v>2101</v>
      </c>
      <c r="E170" s="27">
        <v>7.29</v>
      </c>
      <c r="F170" s="27" t="s">
        <v>18</v>
      </c>
      <c r="G170" s="27" t="s">
        <v>1456</v>
      </c>
      <c r="H170" s="27" t="s">
        <v>2249</v>
      </c>
      <c r="I170" s="27" t="s">
        <v>2514</v>
      </c>
      <c r="J170" s="27" t="s">
        <v>2518</v>
      </c>
      <c r="K170" s="157">
        <v>2</v>
      </c>
    </row>
    <row r="171" spans="1:11" s="35" customFormat="1" x14ac:dyDescent="0.25">
      <c r="A171" s="277" t="s">
        <v>26</v>
      </c>
      <c r="B171" s="277" t="s">
        <v>29</v>
      </c>
      <c r="C171" s="277" t="s">
        <v>30</v>
      </c>
      <c r="D171" s="277" t="s">
        <v>2106</v>
      </c>
      <c r="E171" s="277">
        <v>14.59</v>
      </c>
      <c r="F171" s="277" t="s">
        <v>18</v>
      </c>
      <c r="G171" s="27" t="s">
        <v>1456</v>
      </c>
      <c r="H171" s="27" t="s">
        <v>2249</v>
      </c>
      <c r="I171" s="27" t="s">
        <v>2514</v>
      </c>
      <c r="J171" s="27" t="s">
        <v>2518</v>
      </c>
      <c r="K171" s="157">
        <v>2</v>
      </c>
    </row>
    <row r="172" spans="1:11" x14ac:dyDescent="0.25">
      <c r="A172" s="278"/>
      <c r="B172" s="278"/>
      <c r="C172" s="278"/>
      <c r="D172" s="278"/>
      <c r="E172" s="278"/>
      <c r="F172" s="278"/>
      <c r="G172" s="27" t="s">
        <v>1459</v>
      </c>
      <c r="H172" s="27" t="s">
        <v>2459</v>
      </c>
      <c r="I172" s="27" t="s">
        <v>2514</v>
      </c>
      <c r="J172" s="27" t="s">
        <v>2518</v>
      </c>
      <c r="K172" s="157">
        <v>2</v>
      </c>
    </row>
    <row r="173" spans="1:11" x14ac:dyDescent="0.25">
      <c r="A173" s="278"/>
      <c r="B173" s="278"/>
      <c r="C173" s="278"/>
      <c r="D173" s="278"/>
      <c r="E173" s="278"/>
      <c r="F173" s="278"/>
      <c r="G173" s="104" t="s">
        <v>1464</v>
      </c>
      <c r="H173" s="104" t="s">
        <v>2455</v>
      </c>
      <c r="I173" s="104" t="s">
        <v>2521</v>
      </c>
      <c r="J173" s="104" t="s">
        <v>2518</v>
      </c>
      <c r="K173" s="158">
        <v>2</v>
      </c>
    </row>
    <row r="174" spans="1:11" x14ac:dyDescent="0.25">
      <c r="A174" s="159"/>
      <c r="B174" s="159"/>
      <c r="C174" s="159"/>
      <c r="D174" s="159"/>
      <c r="E174" s="159"/>
      <c r="F174" s="159"/>
      <c r="G174" s="159"/>
      <c r="H174" s="159"/>
      <c r="I174" s="159"/>
      <c r="J174" s="159"/>
      <c r="K174" s="159"/>
    </row>
    <row r="175" spans="1:11" x14ac:dyDescent="0.25">
      <c r="A175" s="160" t="s">
        <v>2522</v>
      </c>
      <c r="B175" s="140"/>
      <c r="C175" s="140"/>
      <c r="D175" s="66" t="s">
        <v>2110</v>
      </c>
      <c r="E175" s="140"/>
      <c r="F175" s="140"/>
      <c r="G175" s="140"/>
      <c r="H175" s="140"/>
      <c r="I175" s="140"/>
      <c r="J175" s="140"/>
      <c r="K175" s="140"/>
    </row>
    <row r="176" spans="1:11" x14ac:dyDescent="0.25">
      <c r="A176" s="161" t="s">
        <v>2523</v>
      </c>
      <c r="C176" s="140"/>
      <c r="D176" s="60" t="s">
        <v>2461</v>
      </c>
      <c r="E176" s="60"/>
      <c r="F176" s="134"/>
      <c r="G176" s="60" t="s">
        <v>2462</v>
      </c>
      <c r="H176" s="140"/>
      <c r="I176" s="160" t="s">
        <v>15</v>
      </c>
      <c r="J176" s="140"/>
      <c r="K176" s="140"/>
    </row>
    <row r="177" spans="1:11" ht="39" x14ac:dyDescent="0.25">
      <c r="A177" s="162" t="s">
        <v>2524</v>
      </c>
      <c r="B177" s="140"/>
      <c r="C177" s="140"/>
      <c r="D177" s="60" t="s">
        <v>2464</v>
      </c>
      <c r="E177" s="60"/>
      <c r="F177" s="134"/>
      <c r="G177" s="60" t="s">
        <v>2465</v>
      </c>
      <c r="H177" s="140"/>
      <c r="I177" s="163" t="s">
        <v>12</v>
      </c>
      <c r="J177" s="140"/>
      <c r="K177" s="140"/>
    </row>
    <row r="178" spans="1:11" ht="60" x14ac:dyDescent="0.25">
      <c r="A178" s="162" t="s">
        <v>2525</v>
      </c>
      <c r="B178" s="140"/>
      <c r="C178" s="140"/>
      <c r="D178" s="60" t="s">
        <v>2467</v>
      </c>
      <c r="E178" s="60"/>
      <c r="F178" s="134"/>
      <c r="G178" s="138"/>
      <c r="H178" s="140"/>
      <c r="I178" s="164" t="s">
        <v>9</v>
      </c>
      <c r="J178" s="140"/>
      <c r="K178" s="140"/>
    </row>
    <row r="179" spans="1:11" ht="75" x14ac:dyDescent="0.25">
      <c r="A179" s="141" t="s">
        <v>2526</v>
      </c>
      <c r="B179" s="140"/>
      <c r="C179" s="140"/>
      <c r="D179" s="165" t="s">
        <v>2469</v>
      </c>
      <c r="E179" s="60"/>
      <c r="F179" s="134"/>
      <c r="G179" s="138"/>
      <c r="H179" s="140"/>
      <c r="I179" s="166" t="s">
        <v>2527</v>
      </c>
      <c r="J179" s="140"/>
      <c r="K179" s="140"/>
    </row>
    <row r="180" spans="1:11" ht="45" x14ac:dyDescent="0.25">
      <c r="A180" t="s">
        <v>2528</v>
      </c>
      <c r="C180" s="140"/>
      <c r="D180" s="140"/>
      <c r="E180" s="140"/>
      <c r="F180" s="140"/>
      <c r="G180" s="140"/>
      <c r="H180" s="140"/>
      <c r="I180" s="167" t="s">
        <v>2529</v>
      </c>
      <c r="J180" s="140"/>
      <c r="K180" s="140"/>
    </row>
    <row r="181" spans="1:11" x14ac:dyDescent="0.25">
      <c r="A181" s="66" t="s">
        <v>2470</v>
      </c>
      <c r="B181" s="133"/>
      <c r="C181" s="134"/>
      <c r="D181" s="60"/>
      <c r="E181" s="135"/>
      <c r="F181" s="60"/>
      <c r="G181" s="140"/>
      <c r="H181" s="140"/>
      <c r="I181" s="140"/>
      <c r="J181" s="140"/>
      <c r="K181" s="140"/>
    </row>
    <row r="182" spans="1:11" x14ac:dyDescent="0.25">
      <c r="A182" s="60" t="s">
        <v>2471</v>
      </c>
      <c r="E182" s="135"/>
      <c r="F182" s="60"/>
      <c r="G182" s="140"/>
      <c r="H182" s="140"/>
      <c r="I182" s="140"/>
      <c r="J182" s="140"/>
      <c r="K182" s="140"/>
    </row>
    <row r="183" spans="1:11" x14ac:dyDescent="0.25">
      <c r="A183" s="60" t="s">
        <v>2472</v>
      </c>
      <c r="E183" s="135"/>
      <c r="F183" s="60"/>
      <c r="G183" s="140"/>
      <c r="H183" s="140"/>
      <c r="I183" s="140"/>
      <c r="J183" s="140"/>
      <c r="K183" s="140"/>
    </row>
    <row r="184" spans="1:11" x14ac:dyDescent="0.25">
      <c r="E184" s="135"/>
      <c r="F184" s="60"/>
      <c r="G184" s="140"/>
      <c r="H184" s="140"/>
      <c r="I184" s="140"/>
      <c r="J184" s="140"/>
      <c r="K184" s="140"/>
    </row>
    <row r="185" spans="1:11" x14ac:dyDescent="0.25">
      <c r="E185" s="135"/>
      <c r="F185" s="60"/>
      <c r="G185" s="140"/>
      <c r="H185" s="140"/>
      <c r="I185" s="140"/>
      <c r="J185" s="140"/>
      <c r="K185" s="140"/>
    </row>
    <row r="186" spans="1:11" x14ac:dyDescent="0.25">
      <c r="B186" s="60"/>
      <c r="C186" s="134"/>
      <c r="D186" s="60"/>
      <c r="E186" s="135"/>
      <c r="F186" s="60"/>
      <c r="G186" s="60"/>
      <c r="H186" s="60"/>
      <c r="I186" s="140"/>
      <c r="J186" s="140"/>
      <c r="K186" s="140"/>
    </row>
    <row r="187" spans="1:11" x14ac:dyDescent="0.25">
      <c r="B187" s="60"/>
      <c r="C187" s="134"/>
      <c r="D187" s="60"/>
      <c r="E187" s="135"/>
      <c r="F187" s="60"/>
      <c r="G187" s="60"/>
      <c r="H187" s="60"/>
      <c r="I187" s="140"/>
      <c r="J187" s="140"/>
      <c r="K187" s="140"/>
    </row>
    <row r="188" spans="1:11" x14ac:dyDescent="0.25">
      <c r="B188" s="60"/>
      <c r="C188" s="134"/>
      <c r="D188" s="60"/>
      <c r="E188" s="135"/>
      <c r="F188" s="60"/>
      <c r="G188" s="60"/>
      <c r="H188" s="60"/>
      <c r="I188" s="140"/>
      <c r="J188" s="140"/>
      <c r="K188" s="140"/>
    </row>
    <row r="189" spans="1:11" x14ac:dyDescent="0.25">
      <c r="A189" s="168"/>
    </row>
  </sheetData>
  <autoFilter ref="A2:K173" xr:uid="{ADA8712F-57AC-4CC9-B90F-06F586149F4A}"/>
  <mergeCells count="295">
    <mergeCell ref="A171:A173"/>
    <mergeCell ref="B171:B173"/>
    <mergeCell ref="C171:C173"/>
    <mergeCell ref="D171:D173"/>
    <mergeCell ref="E171:E173"/>
    <mergeCell ref="F171:F173"/>
    <mergeCell ref="A166:A169"/>
    <mergeCell ref="B166:B169"/>
    <mergeCell ref="C166:C169"/>
    <mergeCell ref="D166:D169"/>
    <mergeCell ref="E166:E169"/>
    <mergeCell ref="F166:F169"/>
    <mergeCell ref="A164:A165"/>
    <mergeCell ref="B164:B165"/>
    <mergeCell ref="C164:C165"/>
    <mergeCell ref="D164:D165"/>
    <mergeCell ref="E164:E165"/>
    <mergeCell ref="F164:F165"/>
    <mergeCell ref="A161:A162"/>
    <mergeCell ref="B161:B162"/>
    <mergeCell ref="C161:C162"/>
    <mergeCell ref="D161:D162"/>
    <mergeCell ref="E161:E162"/>
    <mergeCell ref="F161:F162"/>
    <mergeCell ref="A156:A159"/>
    <mergeCell ref="B156:B159"/>
    <mergeCell ref="C156:C159"/>
    <mergeCell ref="D156:D159"/>
    <mergeCell ref="E156:E159"/>
    <mergeCell ref="F156:F159"/>
    <mergeCell ref="A151:A154"/>
    <mergeCell ref="B151:B154"/>
    <mergeCell ref="C151:C154"/>
    <mergeCell ref="D151:D154"/>
    <mergeCell ref="E151:E154"/>
    <mergeCell ref="F151:F154"/>
    <mergeCell ref="A149:A150"/>
    <mergeCell ref="B149:B150"/>
    <mergeCell ref="C149:C150"/>
    <mergeCell ref="D149:D150"/>
    <mergeCell ref="E149:E150"/>
    <mergeCell ref="F149:F150"/>
    <mergeCell ref="A147:A148"/>
    <mergeCell ref="B147:B148"/>
    <mergeCell ref="C147:C148"/>
    <mergeCell ref="D147:D148"/>
    <mergeCell ref="E147:E148"/>
    <mergeCell ref="F147:F148"/>
    <mergeCell ref="A145:A146"/>
    <mergeCell ref="B145:B146"/>
    <mergeCell ref="C145:C146"/>
    <mergeCell ref="D145:D146"/>
    <mergeCell ref="E145:E146"/>
    <mergeCell ref="F145:F146"/>
    <mergeCell ref="A142:A144"/>
    <mergeCell ref="B142:B144"/>
    <mergeCell ref="C142:C144"/>
    <mergeCell ref="D142:D144"/>
    <mergeCell ref="E142:E144"/>
    <mergeCell ref="F142:F144"/>
    <mergeCell ref="A140:A141"/>
    <mergeCell ref="B140:B141"/>
    <mergeCell ref="C140:C141"/>
    <mergeCell ref="D140:D141"/>
    <mergeCell ref="E140:E141"/>
    <mergeCell ref="F140:F141"/>
    <mergeCell ref="A137:A138"/>
    <mergeCell ref="B137:B138"/>
    <mergeCell ref="C137:C138"/>
    <mergeCell ref="D137:D138"/>
    <mergeCell ref="E137:E138"/>
    <mergeCell ref="F137:F138"/>
    <mergeCell ref="A134:A135"/>
    <mergeCell ref="B134:B135"/>
    <mergeCell ref="C134:C135"/>
    <mergeCell ref="D134:D135"/>
    <mergeCell ref="E134:E135"/>
    <mergeCell ref="F134:F135"/>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4"/>
    <mergeCell ref="B122:B124"/>
    <mergeCell ref="C122:C124"/>
    <mergeCell ref="D122:D124"/>
    <mergeCell ref="E122:E124"/>
    <mergeCell ref="F122:F124"/>
    <mergeCell ref="A120:A121"/>
    <mergeCell ref="B120:B121"/>
    <mergeCell ref="C120:C121"/>
    <mergeCell ref="D120:D121"/>
    <mergeCell ref="E120:E121"/>
    <mergeCell ref="F120:F121"/>
    <mergeCell ref="A118:A119"/>
    <mergeCell ref="B118:B119"/>
    <mergeCell ref="C118:C119"/>
    <mergeCell ref="D118:D119"/>
    <mergeCell ref="E118:E119"/>
    <mergeCell ref="F118:F119"/>
    <mergeCell ref="A115:A116"/>
    <mergeCell ref="B115:B116"/>
    <mergeCell ref="C115:C116"/>
    <mergeCell ref="D115:D116"/>
    <mergeCell ref="E115:E116"/>
    <mergeCell ref="F115:F116"/>
    <mergeCell ref="A111:A112"/>
    <mergeCell ref="B111:B112"/>
    <mergeCell ref="C111:C112"/>
    <mergeCell ref="D111:D112"/>
    <mergeCell ref="E111:E112"/>
    <mergeCell ref="F111:F112"/>
    <mergeCell ref="A107:A110"/>
    <mergeCell ref="B107:B110"/>
    <mergeCell ref="C107:C110"/>
    <mergeCell ref="D107:D110"/>
    <mergeCell ref="E107:E110"/>
    <mergeCell ref="F107:F110"/>
    <mergeCell ref="A104:A105"/>
    <mergeCell ref="B104:B105"/>
    <mergeCell ref="C104:C105"/>
    <mergeCell ref="D104:D105"/>
    <mergeCell ref="E104:E105"/>
    <mergeCell ref="F104:F105"/>
    <mergeCell ref="A100:A103"/>
    <mergeCell ref="B100:B103"/>
    <mergeCell ref="C100:C103"/>
    <mergeCell ref="D100:D103"/>
    <mergeCell ref="E100:E103"/>
    <mergeCell ref="F100:F103"/>
    <mergeCell ref="A97:A98"/>
    <mergeCell ref="B97:B98"/>
    <mergeCell ref="C97:C98"/>
    <mergeCell ref="D97:D98"/>
    <mergeCell ref="E97:E98"/>
    <mergeCell ref="F97:F98"/>
    <mergeCell ref="A94:A95"/>
    <mergeCell ref="B94:B95"/>
    <mergeCell ref="C94:C95"/>
    <mergeCell ref="D94:D95"/>
    <mergeCell ref="E94:E95"/>
    <mergeCell ref="F94:F95"/>
    <mergeCell ref="A78:A81"/>
    <mergeCell ref="B78:B81"/>
    <mergeCell ref="C78:C81"/>
    <mergeCell ref="D78:D81"/>
    <mergeCell ref="E78:E81"/>
    <mergeCell ref="F78:F81"/>
    <mergeCell ref="A76:A77"/>
    <mergeCell ref="B76:B77"/>
    <mergeCell ref="C76:C77"/>
    <mergeCell ref="D76:D77"/>
    <mergeCell ref="E76:E77"/>
    <mergeCell ref="F76:F77"/>
    <mergeCell ref="A71:A72"/>
    <mergeCell ref="B71:B72"/>
    <mergeCell ref="C71:C72"/>
    <mergeCell ref="D71:D72"/>
    <mergeCell ref="E71:E72"/>
    <mergeCell ref="F71:F72"/>
    <mergeCell ref="A68:A70"/>
    <mergeCell ref="B68:B70"/>
    <mergeCell ref="C68:C70"/>
    <mergeCell ref="D68:D70"/>
    <mergeCell ref="E68:E70"/>
    <mergeCell ref="F68:F70"/>
    <mergeCell ref="A66:A67"/>
    <mergeCell ref="B66:B67"/>
    <mergeCell ref="C66:C67"/>
    <mergeCell ref="D66:D67"/>
    <mergeCell ref="E66:E67"/>
    <mergeCell ref="F66:F67"/>
    <mergeCell ref="A62:A63"/>
    <mergeCell ref="B62:B63"/>
    <mergeCell ref="C62:C63"/>
    <mergeCell ref="D62:D63"/>
    <mergeCell ref="E62:E63"/>
    <mergeCell ref="F62:F63"/>
    <mergeCell ref="A59:A60"/>
    <mergeCell ref="B59:B60"/>
    <mergeCell ref="C59:C60"/>
    <mergeCell ref="D59:D60"/>
    <mergeCell ref="E59:E60"/>
    <mergeCell ref="F59:F60"/>
    <mergeCell ref="A56:A57"/>
    <mergeCell ref="B56:B57"/>
    <mergeCell ref="C56:C57"/>
    <mergeCell ref="D56:D57"/>
    <mergeCell ref="E56:E57"/>
    <mergeCell ref="F56:F57"/>
    <mergeCell ref="A54:A55"/>
    <mergeCell ref="B54:B55"/>
    <mergeCell ref="C54:C55"/>
    <mergeCell ref="D54:D55"/>
    <mergeCell ref="E54:E55"/>
    <mergeCell ref="F54:F55"/>
    <mergeCell ref="A48:A53"/>
    <mergeCell ref="B48:B53"/>
    <mergeCell ref="C48:C53"/>
    <mergeCell ref="D48:D53"/>
    <mergeCell ref="E48:E53"/>
    <mergeCell ref="F48:F53"/>
    <mergeCell ref="A42:A47"/>
    <mergeCell ref="B42:B47"/>
    <mergeCell ref="C42:C47"/>
    <mergeCell ref="D42:D47"/>
    <mergeCell ref="E42:E47"/>
    <mergeCell ref="F42:F47"/>
    <mergeCell ref="A40:A41"/>
    <mergeCell ref="B40:B41"/>
    <mergeCell ref="C40:C41"/>
    <mergeCell ref="D40:D41"/>
    <mergeCell ref="E40:E41"/>
    <mergeCell ref="F40:F41"/>
    <mergeCell ref="A37:A38"/>
    <mergeCell ref="B37:B38"/>
    <mergeCell ref="C37:C38"/>
    <mergeCell ref="D37:D38"/>
    <mergeCell ref="E37:E38"/>
    <mergeCell ref="F37:F38"/>
    <mergeCell ref="A34:A35"/>
    <mergeCell ref="B34:B35"/>
    <mergeCell ref="C34:C35"/>
    <mergeCell ref="D34:D35"/>
    <mergeCell ref="E34:E35"/>
    <mergeCell ref="F34:F35"/>
    <mergeCell ref="A31:A33"/>
    <mergeCell ref="B31:B33"/>
    <mergeCell ref="C31:C33"/>
    <mergeCell ref="D31:D33"/>
    <mergeCell ref="E31:E33"/>
    <mergeCell ref="F31:F33"/>
    <mergeCell ref="A29:A30"/>
    <mergeCell ref="B29:B30"/>
    <mergeCell ref="C29:C30"/>
    <mergeCell ref="D29:D30"/>
    <mergeCell ref="E29:E30"/>
    <mergeCell ref="F29:F30"/>
    <mergeCell ref="A26:A27"/>
    <mergeCell ref="B26:B27"/>
    <mergeCell ref="C26:C27"/>
    <mergeCell ref="D26:D27"/>
    <mergeCell ref="E26:E27"/>
    <mergeCell ref="F26:F27"/>
    <mergeCell ref="A24:A25"/>
    <mergeCell ref="B24:B25"/>
    <mergeCell ref="C24:C25"/>
    <mergeCell ref="D24:D25"/>
    <mergeCell ref="E24:E25"/>
    <mergeCell ref="F24:F25"/>
    <mergeCell ref="A18:A19"/>
    <mergeCell ref="B18:B19"/>
    <mergeCell ref="C18:C19"/>
    <mergeCell ref="D18:D19"/>
    <mergeCell ref="E18:E19"/>
    <mergeCell ref="F18:F19"/>
    <mergeCell ref="A16:A17"/>
    <mergeCell ref="B16:B17"/>
    <mergeCell ref="C16:C17"/>
    <mergeCell ref="D16:D17"/>
    <mergeCell ref="E16:E17"/>
    <mergeCell ref="F16:F17"/>
    <mergeCell ref="A14:A15"/>
    <mergeCell ref="B14:B15"/>
    <mergeCell ref="C14:C15"/>
    <mergeCell ref="D14:D15"/>
    <mergeCell ref="E14:E15"/>
    <mergeCell ref="F14:F15"/>
    <mergeCell ref="A1:K1"/>
    <mergeCell ref="A4:A6"/>
    <mergeCell ref="B4:B6"/>
    <mergeCell ref="C4:C6"/>
    <mergeCell ref="D4:D6"/>
    <mergeCell ref="E4:E6"/>
    <mergeCell ref="F4:F6"/>
    <mergeCell ref="A10:A12"/>
    <mergeCell ref="B10:B12"/>
    <mergeCell ref="C10:C12"/>
    <mergeCell ref="D10:D12"/>
    <mergeCell ref="E10:E12"/>
    <mergeCell ref="F10:F12"/>
    <mergeCell ref="A8:A9"/>
    <mergeCell ref="B8:B9"/>
    <mergeCell ref="C8:C9"/>
    <mergeCell ref="D8:D9"/>
    <mergeCell ref="E8:E9"/>
    <mergeCell ref="F8:F9"/>
  </mergeCells>
  <conditionalFormatting sqref="K3:K173">
    <cfRule type="cellIs" dxfId="7" priority="1" operator="equal">
      <formula>5</formula>
    </cfRule>
    <cfRule type="cellIs" dxfId="6" priority="2" operator="equal">
      <formula>"4a"</formula>
    </cfRule>
    <cfRule type="cellIs" dxfId="5" priority="3" operator="equal">
      <formula>3</formula>
    </cfRule>
    <cfRule type="cellIs" dxfId="4" priority="4" operator="equal">
      <formula>2</formula>
    </cfRule>
    <cfRule type="cellIs" dxfId="3" priority="5"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3BD7-0EC9-47BC-A45A-497B8CCFD322}">
  <dimension ref="A1:L53"/>
  <sheetViews>
    <sheetView workbookViewId="0">
      <selection activeCell="A2" sqref="A2"/>
    </sheetView>
  </sheetViews>
  <sheetFormatPr defaultRowHeight="15" x14ac:dyDescent="0.25"/>
  <cols>
    <col min="1" max="1" width="14.140625" style="169" customWidth="1"/>
    <col min="2" max="2" width="9.140625" style="169"/>
    <col min="3" max="3" width="16.28515625" style="169" bestFit="1" customWidth="1"/>
    <col min="4" max="4" width="93.7109375" style="169" bestFit="1" customWidth="1"/>
    <col min="5" max="6" width="9.140625" style="169"/>
    <col min="7" max="7" width="10.7109375" style="169" customWidth="1"/>
    <col min="8" max="8" width="21" style="169" bestFit="1" customWidth="1"/>
    <col min="9" max="9" width="28.7109375" style="169" bestFit="1" customWidth="1"/>
    <col min="10" max="16384" width="9.140625" style="169"/>
  </cols>
  <sheetData>
    <row r="1" spans="1:11" ht="21" x14ac:dyDescent="0.25">
      <c r="A1" s="318" t="s">
        <v>2530</v>
      </c>
      <c r="B1" s="318"/>
      <c r="C1" s="318"/>
      <c r="D1" s="318"/>
      <c r="E1" s="318"/>
      <c r="F1" s="318"/>
      <c r="G1" s="319" t="s">
        <v>2477</v>
      </c>
      <c r="H1" s="319"/>
      <c r="I1" s="319"/>
      <c r="J1" s="319"/>
      <c r="K1" s="319"/>
    </row>
    <row r="2" spans="1:11" ht="30" x14ac:dyDescent="0.25">
      <c r="A2" s="170" t="s">
        <v>1452</v>
      </c>
      <c r="B2" s="170" t="s">
        <v>1450</v>
      </c>
      <c r="C2" s="170" t="s">
        <v>1451</v>
      </c>
      <c r="D2" s="171" t="s">
        <v>2488</v>
      </c>
      <c r="E2" s="172" t="s">
        <v>1449</v>
      </c>
      <c r="F2" s="170" t="s">
        <v>1448</v>
      </c>
      <c r="G2" s="171" t="s">
        <v>2489</v>
      </c>
      <c r="H2" s="170" t="s">
        <v>2130</v>
      </c>
      <c r="I2" s="170" t="s">
        <v>2490</v>
      </c>
      <c r="J2" s="171" t="s">
        <v>2491</v>
      </c>
      <c r="K2" s="171" t="s">
        <v>15</v>
      </c>
    </row>
    <row r="3" spans="1:11" s="175" customFormat="1" x14ac:dyDescent="0.25">
      <c r="A3" s="320" t="s">
        <v>1299</v>
      </c>
      <c r="B3" s="322">
        <v>1312</v>
      </c>
      <c r="C3" s="320" t="s">
        <v>1347</v>
      </c>
      <c r="D3" s="320" t="s">
        <v>1521</v>
      </c>
      <c r="E3" s="320">
        <v>3.95</v>
      </c>
      <c r="F3" s="320" t="s">
        <v>18</v>
      </c>
      <c r="G3" s="173" t="s">
        <v>1460</v>
      </c>
      <c r="H3" s="173" t="s">
        <v>2493</v>
      </c>
      <c r="I3" s="173" t="s">
        <v>2494</v>
      </c>
      <c r="J3" s="173" t="s">
        <v>2495</v>
      </c>
      <c r="K3" s="174">
        <v>2</v>
      </c>
    </row>
    <row r="4" spans="1:11" s="175" customFormat="1" x14ac:dyDescent="0.25">
      <c r="A4" s="321"/>
      <c r="B4" s="323"/>
      <c r="C4" s="321"/>
      <c r="D4" s="321"/>
      <c r="E4" s="321"/>
      <c r="F4" s="321"/>
      <c r="G4" s="173" t="s">
        <v>1456</v>
      </c>
      <c r="H4" s="173" t="s">
        <v>2161</v>
      </c>
      <c r="I4" s="173" t="s">
        <v>2496</v>
      </c>
      <c r="J4" s="173" t="s">
        <v>2495</v>
      </c>
      <c r="K4" s="174">
        <v>2</v>
      </c>
    </row>
    <row r="5" spans="1:11" s="175" customFormat="1" ht="15.75" thickBot="1" x14ac:dyDescent="0.3">
      <c r="A5" s="317"/>
      <c r="B5" s="324"/>
      <c r="C5" s="317"/>
      <c r="D5" s="317"/>
      <c r="E5" s="317"/>
      <c r="F5" s="317"/>
      <c r="G5" s="176" t="s">
        <v>1456</v>
      </c>
      <c r="H5" s="176" t="s">
        <v>2160</v>
      </c>
      <c r="I5" s="176" t="s">
        <v>2498</v>
      </c>
      <c r="J5" s="176" t="s">
        <v>2495</v>
      </c>
      <c r="K5" s="177">
        <v>2</v>
      </c>
    </row>
    <row r="6" spans="1:11" s="175" customFormat="1" x14ac:dyDescent="0.25">
      <c r="A6" s="316" t="s">
        <v>1299</v>
      </c>
      <c r="B6" s="325">
        <v>1312</v>
      </c>
      <c r="C6" s="316" t="s">
        <v>1333</v>
      </c>
      <c r="D6" s="316" t="s">
        <v>1528</v>
      </c>
      <c r="E6" s="316">
        <v>17.77</v>
      </c>
      <c r="F6" s="316" t="s">
        <v>18</v>
      </c>
      <c r="G6" s="178" t="s">
        <v>1460</v>
      </c>
      <c r="H6" s="178" t="s">
        <v>2493</v>
      </c>
      <c r="I6" s="178" t="s">
        <v>2494</v>
      </c>
      <c r="J6" s="178" t="s">
        <v>2495</v>
      </c>
      <c r="K6" s="179">
        <v>2</v>
      </c>
    </row>
    <row r="7" spans="1:11" s="175" customFormat="1" ht="15.75" thickBot="1" x14ac:dyDescent="0.3">
      <c r="A7" s="317"/>
      <c r="B7" s="324"/>
      <c r="C7" s="317"/>
      <c r="D7" s="317"/>
      <c r="E7" s="317"/>
      <c r="F7" s="317"/>
      <c r="G7" s="176" t="s">
        <v>1456</v>
      </c>
      <c r="H7" s="176" t="s">
        <v>2160</v>
      </c>
      <c r="I7" s="176" t="s">
        <v>2498</v>
      </c>
      <c r="J7" s="176" t="s">
        <v>2495</v>
      </c>
      <c r="K7" s="177">
        <v>2</v>
      </c>
    </row>
    <row r="8" spans="1:11" s="175" customFormat="1" x14ac:dyDescent="0.25">
      <c r="A8" s="316" t="s">
        <v>1116</v>
      </c>
      <c r="B8" s="325">
        <v>1344</v>
      </c>
      <c r="C8" s="316" t="s">
        <v>1284</v>
      </c>
      <c r="D8" s="316" t="s">
        <v>1549</v>
      </c>
      <c r="E8" s="316">
        <v>18.28</v>
      </c>
      <c r="F8" s="316" t="s">
        <v>18</v>
      </c>
      <c r="G8" s="178" t="s">
        <v>1460</v>
      </c>
      <c r="H8" s="178" t="s">
        <v>2493</v>
      </c>
      <c r="I8" s="178" t="s">
        <v>2494</v>
      </c>
      <c r="J8" s="178" t="s">
        <v>2495</v>
      </c>
      <c r="K8" s="179">
        <v>2</v>
      </c>
    </row>
    <row r="9" spans="1:11" s="175" customFormat="1" x14ac:dyDescent="0.25">
      <c r="A9" s="321"/>
      <c r="B9" s="323"/>
      <c r="C9" s="321"/>
      <c r="D9" s="321"/>
      <c r="E9" s="321"/>
      <c r="F9" s="321"/>
      <c r="G9" s="173" t="s">
        <v>1456</v>
      </c>
      <c r="H9" s="173" t="s">
        <v>2161</v>
      </c>
      <c r="I9" s="173" t="s">
        <v>2496</v>
      </c>
      <c r="J9" s="173" t="s">
        <v>2495</v>
      </c>
      <c r="K9" s="174">
        <v>2</v>
      </c>
    </row>
    <row r="10" spans="1:11" s="175" customFormat="1" x14ac:dyDescent="0.25">
      <c r="A10" s="321"/>
      <c r="B10" s="323"/>
      <c r="C10" s="321"/>
      <c r="D10" s="321"/>
      <c r="E10" s="321"/>
      <c r="F10" s="321"/>
      <c r="G10" s="173" t="s">
        <v>1456</v>
      </c>
      <c r="H10" s="173" t="s">
        <v>2503</v>
      </c>
      <c r="I10" s="173" t="s">
        <v>2504</v>
      </c>
      <c r="J10" s="173" t="s">
        <v>2500</v>
      </c>
      <c r="K10" s="174">
        <v>2</v>
      </c>
    </row>
    <row r="11" spans="1:11" s="175" customFormat="1" x14ac:dyDescent="0.25">
      <c r="A11" s="321"/>
      <c r="B11" s="323"/>
      <c r="C11" s="321"/>
      <c r="D11" s="321"/>
      <c r="E11" s="321"/>
      <c r="F11" s="321"/>
      <c r="G11" s="173" t="s">
        <v>1456</v>
      </c>
      <c r="H11" s="173" t="s">
        <v>2160</v>
      </c>
      <c r="I11" s="173" t="s">
        <v>2498</v>
      </c>
      <c r="J11" s="173" t="s">
        <v>2500</v>
      </c>
      <c r="K11" s="174">
        <v>2</v>
      </c>
    </row>
    <row r="12" spans="1:11" s="175" customFormat="1" x14ac:dyDescent="0.25">
      <c r="A12" s="321"/>
      <c r="B12" s="323"/>
      <c r="C12" s="321"/>
      <c r="D12" s="321"/>
      <c r="E12" s="321"/>
      <c r="F12" s="321"/>
      <c r="G12" s="173" t="s">
        <v>1456</v>
      </c>
      <c r="H12" s="173" t="s">
        <v>2193</v>
      </c>
      <c r="I12" s="173" t="s">
        <v>2505</v>
      </c>
      <c r="J12" s="173" t="s">
        <v>2500</v>
      </c>
      <c r="K12" s="174">
        <v>2</v>
      </c>
    </row>
    <row r="13" spans="1:11" s="175" customFormat="1" ht="15.75" thickBot="1" x14ac:dyDescent="0.3">
      <c r="A13" s="317"/>
      <c r="B13" s="324"/>
      <c r="C13" s="317"/>
      <c r="D13" s="317"/>
      <c r="E13" s="317"/>
      <c r="F13" s="317"/>
      <c r="G13" s="176" t="s">
        <v>1456</v>
      </c>
      <c r="H13" s="176" t="s">
        <v>2185</v>
      </c>
      <c r="I13" s="176" t="s">
        <v>2506</v>
      </c>
      <c r="J13" s="176" t="s">
        <v>2500</v>
      </c>
      <c r="K13" s="177">
        <v>2</v>
      </c>
    </row>
    <row r="14" spans="1:11" s="175" customFormat="1" ht="15.75" thickBot="1" x14ac:dyDescent="0.3">
      <c r="A14" s="180" t="s">
        <v>691</v>
      </c>
      <c r="B14" s="181">
        <v>1538</v>
      </c>
      <c r="C14" s="180" t="s">
        <v>861</v>
      </c>
      <c r="D14" s="180" t="s">
        <v>1739</v>
      </c>
      <c r="E14" s="180">
        <v>4.8899999999999997</v>
      </c>
      <c r="F14" s="180" t="s">
        <v>18</v>
      </c>
      <c r="G14" s="180" t="s">
        <v>1456</v>
      </c>
      <c r="H14" s="180" t="s">
        <v>2161</v>
      </c>
      <c r="I14" s="180" t="s">
        <v>2496</v>
      </c>
      <c r="J14" s="180" t="s">
        <v>2497</v>
      </c>
      <c r="K14" s="182">
        <v>2</v>
      </c>
    </row>
    <row r="15" spans="1:11" s="175" customFormat="1" ht="15.75" thickBot="1" x14ac:dyDescent="0.3">
      <c r="A15" s="180" t="s">
        <v>691</v>
      </c>
      <c r="B15" s="181">
        <v>1456</v>
      </c>
      <c r="C15" s="180" t="s">
        <v>787</v>
      </c>
      <c r="D15" s="180" t="s">
        <v>1768</v>
      </c>
      <c r="E15" s="180">
        <v>2.27</v>
      </c>
      <c r="F15" s="180" t="s">
        <v>18</v>
      </c>
      <c r="G15" s="180" t="s">
        <v>1460</v>
      </c>
      <c r="H15" s="180" t="s">
        <v>2493</v>
      </c>
      <c r="I15" s="180" t="s">
        <v>2494</v>
      </c>
      <c r="J15" s="180" t="s">
        <v>2495</v>
      </c>
      <c r="K15" s="182">
        <v>2</v>
      </c>
    </row>
    <row r="16" spans="1:11" s="175" customFormat="1" ht="15.75" thickBot="1" x14ac:dyDescent="0.3">
      <c r="A16" s="180" t="s">
        <v>691</v>
      </c>
      <c r="B16" s="181">
        <v>1558</v>
      </c>
      <c r="C16" s="180" t="s">
        <v>767</v>
      </c>
      <c r="D16" s="180" t="s">
        <v>1776</v>
      </c>
      <c r="E16" s="180">
        <v>10.92</v>
      </c>
      <c r="F16" s="180" t="s">
        <v>18</v>
      </c>
      <c r="G16" s="180" t="s">
        <v>1460</v>
      </c>
      <c r="H16" s="180" t="s">
        <v>2493</v>
      </c>
      <c r="I16" s="180" t="s">
        <v>2494</v>
      </c>
      <c r="J16" s="180" t="s">
        <v>2495</v>
      </c>
      <c r="K16" s="182">
        <v>2</v>
      </c>
    </row>
    <row r="17" spans="1:11" s="175" customFormat="1" ht="15.75" thickBot="1" x14ac:dyDescent="0.3">
      <c r="A17" s="180" t="s">
        <v>691</v>
      </c>
      <c r="B17" s="181">
        <v>1558</v>
      </c>
      <c r="C17" s="180" t="s">
        <v>765</v>
      </c>
      <c r="D17" s="180" t="s">
        <v>1753</v>
      </c>
      <c r="E17" s="180">
        <v>9.9</v>
      </c>
      <c r="F17" s="180" t="s">
        <v>18</v>
      </c>
      <c r="G17" s="180" t="s">
        <v>1460</v>
      </c>
      <c r="H17" s="180" t="s">
        <v>2493</v>
      </c>
      <c r="I17" s="180" t="s">
        <v>2494</v>
      </c>
      <c r="J17" s="180" t="s">
        <v>2495</v>
      </c>
      <c r="K17" s="182">
        <v>2</v>
      </c>
    </row>
    <row r="18" spans="1:11" s="175" customFormat="1" ht="15.75" thickBot="1" x14ac:dyDescent="0.3">
      <c r="A18" s="180" t="s">
        <v>691</v>
      </c>
      <c r="B18" s="181">
        <v>1564</v>
      </c>
      <c r="C18" s="180" t="s">
        <v>751</v>
      </c>
      <c r="D18" s="180" t="s">
        <v>1782</v>
      </c>
      <c r="E18" s="180">
        <v>5.75</v>
      </c>
      <c r="F18" s="180" t="s">
        <v>18</v>
      </c>
      <c r="G18" s="180" t="s">
        <v>1460</v>
      </c>
      <c r="H18" s="180" t="s">
        <v>2493</v>
      </c>
      <c r="I18" s="180" t="s">
        <v>2494</v>
      </c>
      <c r="J18" s="180" t="s">
        <v>2495</v>
      </c>
      <c r="K18" s="182">
        <v>2</v>
      </c>
    </row>
    <row r="19" spans="1:11" s="175" customFormat="1" ht="15.75" thickBot="1" x14ac:dyDescent="0.3">
      <c r="A19" s="180" t="s">
        <v>691</v>
      </c>
      <c r="B19" s="181">
        <v>1558</v>
      </c>
      <c r="C19" s="180" t="s">
        <v>741</v>
      </c>
      <c r="D19" s="180" t="s">
        <v>1785</v>
      </c>
      <c r="E19" s="180">
        <v>10.79</v>
      </c>
      <c r="F19" s="180" t="s">
        <v>18</v>
      </c>
      <c r="G19" s="180" t="s">
        <v>1460</v>
      </c>
      <c r="H19" s="180" t="s">
        <v>2493</v>
      </c>
      <c r="I19" s="180" t="s">
        <v>2494</v>
      </c>
      <c r="J19" s="180" t="s">
        <v>2495</v>
      </c>
      <c r="K19" s="182">
        <v>2</v>
      </c>
    </row>
    <row r="20" spans="1:11" s="175" customFormat="1" ht="15.75" thickBot="1" x14ac:dyDescent="0.3">
      <c r="A20" s="180" t="s">
        <v>500</v>
      </c>
      <c r="B20" s="181">
        <v>1728</v>
      </c>
      <c r="C20" s="180" t="s">
        <v>678</v>
      </c>
      <c r="D20" s="180" t="s">
        <v>1811</v>
      </c>
      <c r="E20" s="180">
        <v>7.18</v>
      </c>
      <c r="F20" s="180" t="s">
        <v>18</v>
      </c>
      <c r="G20" s="180" t="s">
        <v>1456</v>
      </c>
      <c r="H20" s="180" t="s">
        <v>2161</v>
      </c>
      <c r="I20" s="180" t="s">
        <v>2496</v>
      </c>
      <c r="J20" s="180" t="s">
        <v>2495</v>
      </c>
      <c r="K20" s="182">
        <v>2</v>
      </c>
    </row>
    <row r="21" spans="1:11" s="175" customFormat="1" x14ac:dyDescent="0.25">
      <c r="A21" s="316" t="s">
        <v>500</v>
      </c>
      <c r="B21" s="325">
        <v>1754</v>
      </c>
      <c r="C21" s="316" t="s">
        <v>656</v>
      </c>
      <c r="D21" s="316" t="s">
        <v>1822</v>
      </c>
      <c r="E21" s="316">
        <v>8.68</v>
      </c>
      <c r="F21" s="316" t="s">
        <v>18</v>
      </c>
      <c r="G21" s="178" t="s">
        <v>1456</v>
      </c>
      <c r="H21" s="178" t="s">
        <v>2161</v>
      </c>
      <c r="I21" s="178" t="s">
        <v>2496</v>
      </c>
      <c r="J21" s="178" t="s">
        <v>2495</v>
      </c>
      <c r="K21" s="179">
        <v>2</v>
      </c>
    </row>
    <row r="22" spans="1:11" ht="15.75" thickBot="1" x14ac:dyDescent="0.3">
      <c r="A22" s="317"/>
      <c r="B22" s="324"/>
      <c r="C22" s="317"/>
      <c r="D22" s="317"/>
      <c r="E22" s="317"/>
      <c r="F22" s="317"/>
      <c r="G22" s="176" t="s">
        <v>1456</v>
      </c>
      <c r="H22" s="176" t="s">
        <v>2292</v>
      </c>
      <c r="I22" s="176" t="s">
        <v>2496</v>
      </c>
      <c r="J22" s="176" t="s">
        <v>2495</v>
      </c>
      <c r="K22" s="177">
        <v>2</v>
      </c>
    </row>
    <row r="23" spans="1:11" s="175" customFormat="1" ht="15.75" thickBot="1" x14ac:dyDescent="0.3">
      <c r="A23" s="183" t="s">
        <v>500</v>
      </c>
      <c r="B23" s="184">
        <v>1726</v>
      </c>
      <c r="C23" s="183" t="s">
        <v>652</v>
      </c>
      <c r="D23" s="183" t="s">
        <v>1660</v>
      </c>
      <c r="E23" s="183">
        <v>4.84</v>
      </c>
      <c r="F23" s="183" t="s">
        <v>18</v>
      </c>
      <c r="G23" s="183" t="s">
        <v>1456</v>
      </c>
      <c r="H23" s="183" t="s">
        <v>2161</v>
      </c>
      <c r="I23" s="183" t="s">
        <v>2496</v>
      </c>
      <c r="J23" s="183" t="s">
        <v>2500</v>
      </c>
      <c r="K23" s="185">
        <v>1</v>
      </c>
    </row>
    <row r="24" spans="1:11" s="175" customFormat="1" x14ac:dyDescent="0.25">
      <c r="A24" s="316" t="s">
        <v>500</v>
      </c>
      <c r="B24" s="325">
        <v>1638</v>
      </c>
      <c r="C24" s="316" t="s">
        <v>594</v>
      </c>
      <c r="D24" s="316" t="s">
        <v>1846</v>
      </c>
      <c r="E24" s="316">
        <v>4.1900000000000004</v>
      </c>
      <c r="F24" s="316" t="s">
        <v>18</v>
      </c>
      <c r="G24" s="178" t="s">
        <v>1456</v>
      </c>
      <c r="H24" s="178" t="s">
        <v>2292</v>
      </c>
      <c r="I24" s="178" t="s">
        <v>2496</v>
      </c>
      <c r="J24" s="178" t="s">
        <v>2495</v>
      </c>
      <c r="K24" s="179">
        <v>2</v>
      </c>
    </row>
    <row r="25" spans="1:11" s="175" customFormat="1" ht="15.75" thickBot="1" x14ac:dyDescent="0.3">
      <c r="A25" s="317"/>
      <c r="B25" s="324"/>
      <c r="C25" s="317"/>
      <c r="D25" s="317"/>
      <c r="E25" s="317"/>
      <c r="F25" s="317"/>
      <c r="G25" s="176" t="s">
        <v>1456</v>
      </c>
      <c r="H25" s="176" t="s">
        <v>2161</v>
      </c>
      <c r="I25" s="176" t="s">
        <v>2496</v>
      </c>
      <c r="J25" s="176" t="s">
        <v>2495</v>
      </c>
      <c r="K25" s="177">
        <v>2</v>
      </c>
    </row>
    <row r="26" spans="1:11" s="175" customFormat="1" ht="15.75" thickBot="1" x14ac:dyDescent="0.3">
      <c r="A26" s="180" t="s">
        <v>500</v>
      </c>
      <c r="B26" s="181">
        <v>1658</v>
      </c>
      <c r="C26" s="180" t="s">
        <v>562</v>
      </c>
      <c r="D26" s="180" t="s">
        <v>1861</v>
      </c>
      <c r="E26" s="180">
        <v>3.08</v>
      </c>
      <c r="F26" s="180" t="s">
        <v>18</v>
      </c>
      <c r="G26" s="180" t="s">
        <v>1460</v>
      </c>
      <c r="H26" s="180" t="s">
        <v>2493</v>
      </c>
      <c r="I26" s="180" t="s">
        <v>2494</v>
      </c>
      <c r="J26" s="180" t="s">
        <v>2495</v>
      </c>
      <c r="K26" s="182">
        <v>2</v>
      </c>
    </row>
    <row r="27" spans="1:11" s="175" customFormat="1" x14ac:dyDescent="0.25">
      <c r="A27" s="326" t="s">
        <v>500</v>
      </c>
      <c r="B27" s="328">
        <v>1682</v>
      </c>
      <c r="C27" s="326" t="s">
        <v>540</v>
      </c>
      <c r="D27" s="326" t="s">
        <v>1872</v>
      </c>
      <c r="E27" s="326">
        <v>0.02</v>
      </c>
      <c r="F27" s="326" t="s">
        <v>18</v>
      </c>
      <c r="G27" s="186" t="s">
        <v>1460</v>
      </c>
      <c r="H27" s="186" t="s">
        <v>2493</v>
      </c>
      <c r="I27" s="186" t="s">
        <v>2494</v>
      </c>
      <c r="J27" s="186" t="s">
        <v>2495</v>
      </c>
      <c r="K27" s="187">
        <v>1</v>
      </c>
    </row>
    <row r="28" spans="1:11" s="175" customFormat="1" ht="15.75" thickBot="1" x14ac:dyDescent="0.3">
      <c r="A28" s="327"/>
      <c r="B28" s="329"/>
      <c r="C28" s="327"/>
      <c r="D28" s="327"/>
      <c r="E28" s="327"/>
      <c r="F28" s="327"/>
      <c r="G28" s="188" t="s">
        <v>1456</v>
      </c>
      <c r="H28" s="188" t="s">
        <v>2161</v>
      </c>
      <c r="I28" s="188" t="s">
        <v>2496</v>
      </c>
      <c r="J28" s="188" t="s">
        <v>2497</v>
      </c>
      <c r="K28" s="189">
        <v>1</v>
      </c>
    </row>
    <row r="29" spans="1:11" s="175" customFormat="1" ht="15.75" thickBot="1" x14ac:dyDescent="0.3">
      <c r="A29" s="183" t="s">
        <v>500</v>
      </c>
      <c r="B29" s="184">
        <v>1684</v>
      </c>
      <c r="C29" s="183" t="s">
        <v>538</v>
      </c>
      <c r="D29" s="183" t="s">
        <v>1873</v>
      </c>
      <c r="E29" s="183">
        <v>15.89</v>
      </c>
      <c r="F29" s="183" t="s">
        <v>18</v>
      </c>
      <c r="G29" s="183" t="s">
        <v>1460</v>
      </c>
      <c r="H29" s="183" t="s">
        <v>2493</v>
      </c>
      <c r="I29" s="183" t="s">
        <v>2494</v>
      </c>
      <c r="J29" s="183" t="s">
        <v>2511</v>
      </c>
      <c r="K29" s="185">
        <v>1</v>
      </c>
    </row>
    <row r="30" spans="1:11" s="175" customFormat="1" x14ac:dyDescent="0.25">
      <c r="A30" s="326" t="s">
        <v>500</v>
      </c>
      <c r="B30" s="328">
        <v>1686</v>
      </c>
      <c r="C30" s="326" t="s">
        <v>536</v>
      </c>
      <c r="D30" s="326" t="s">
        <v>1874</v>
      </c>
      <c r="E30" s="326">
        <v>5.51</v>
      </c>
      <c r="F30" s="326" t="s">
        <v>18</v>
      </c>
      <c r="G30" s="186" t="s">
        <v>1460</v>
      </c>
      <c r="H30" s="186" t="s">
        <v>2493</v>
      </c>
      <c r="I30" s="186" t="s">
        <v>2494</v>
      </c>
      <c r="J30" s="186" t="s">
        <v>2511</v>
      </c>
      <c r="K30" s="187">
        <v>1</v>
      </c>
    </row>
    <row r="31" spans="1:11" s="175" customFormat="1" ht="15.75" thickBot="1" x14ac:dyDescent="0.3">
      <c r="A31" s="327"/>
      <c r="B31" s="329"/>
      <c r="C31" s="327"/>
      <c r="D31" s="327"/>
      <c r="E31" s="327"/>
      <c r="F31" s="327"/>
      <c r="G31" s="188" t="s">
        <v>1456</v>
      </c>
      <c r="H31" s="188" t="s">
        <v>2152</v>
      </c>
      <c r="I31" s="188" t="s">
        <v>2502</v>
      </c>
      <c r="J31" s="188" t="s">
        <v>2500</v>
      </c>
      <c r="K31" s="189">
        <v>1</v>
      </c>
    </row>
    <row r="32" spans="1:11" s="175" customFormat="1" x14ac:dyDescent="0.25">
      <c r="A32" s="316" t="s">
        <v>1892</v>
      </c>
      <c r="B32" s="325">
        <v>1844</v>
      </c>
      <c r="C32" s="316" t="s">
        <v>455</v>
      </c>
      <c r="D32" s="316" t="s">
        <v>1914</v>
      </c>
      <c r="E32" s="316">
        <v>5.59</v>
      </c>
      <c r="F32" s="316" t="s">
        <v>18</v>
      </c>
      <c r="G32" s="178" t="s">
        <v>1456</v>
      </c>
      <c r="H32" s="178" t="s">
        <v>2292</v>
      </c>
      <c r="I32" s="178" t="s">
        <v>2496</v>
      </c>
      <c r="J32" s="178" t="s">
        <v>2495</v>
      </c>
      <c r="K32" s="179">
        <v>2</v>
      </c>
    </row>
    <row r="33" spans="1:12" s="175" customFormat="1" x14ac:dyDescent="0.25">
      <c r="A33" s="321"/>
      <c r="B33" s="323"/>
      <c r="C33" s="321"/>
      <c r="D33" s="321"/>
      <c r="E33" s="321"/>
      <c r="F33" s="321"/>
      <c r="G33" s="173" t="s">
        <v>1456</v>
      </c>
      <c r="H33" s="173" t="s">
        <v>2161</v>
      </c>
      <c r="I33" s="173" t="s">
        <v>2496</v>
      </c>
      <c r="J33" s="173" t="s">
        <v>2495</v>
      </c>
      <c r="K33" s="174">
        <v>2</v>
      </c>
    </row>
    <row r="34" spans="1:12" s="175" customFormat="1" ht="15.75" thickBot="1" x14ac:dyDescent="0.3">
      <c r="A34" s="317"/>
      <c r="B34" s="324"/>
      <c r="C34" s="317"/>
      <c r="D34" s="317"/>
      <c r="E34" s="317"/>
      <c r="F34" s="317"/>
      <c r="G34" s="176" t="s">
        <v>1456</v>
      </c>
      <c r="H34" s="176" t="s">
        <v>2160</v>
      </c>
      <c r="I34" s="176" t="s">
        <v>2498</v>
      </c>
      <c r="J34" s="176" t="s">
        <v>2495</v>
      </c>
      <c r="K34" s="177">
        <v>2</v>
      </c>
    </row>
    <row r="35" spans="1:12" s="175" customFormat="1" x14ac:dyDescent="0.25">
      <c r="A35" s="316" t="s">
        <v>153</v>
      </c>
      <c r="B35" s="325">
        <v>2022</v>
      </c>
      <c r="C35" s="316" t="s">
        <v>297</v>
      </c>
      <c r="D35" s="316" t="s">
        <v>1988</v>
      </c>
      <c r="E35" s="316">
        <v>11.92</v>
      </c>
      <c r="F35" s="316" t="s">
        <v>24</v>
      </c>
      <c r="G35" s="178" t="s">
        <v>1456</v>
      </c>
      <c r="H35" s="178" t="s">
        <v>2161</v>
      </c>
      <c r="I35" s="178" t="s">
        <v>2496</v>
      </c>
      <c r="J35" s="178" t="s">
        <v>2497</v>
      </c>
      <c r="K35" s="179">
        <v>2</v>
      </c>
    </row>
    <row r="36" spans="1:12" s="175" customFormat="1" x14ac:dyDescent="0.25">
      <c r="A36" s="321"/>
      <c r="B36" s="323"/>
      <c r="C36" s="321"/>
      <c r="D36" s="321"/>
      <c r="E36" s="321"/>
      <c r="F36" s="321"/>
      <c r="G36" s="173" t="s">
        <v>1456</v>
      </c>
      <c r="H36" s="173" t="s">
        <v>2292</v>
      </c>
      <c r="I36" s="173" t="s">
        <v>2496</v>
      </c>
      <c r="J36" s="173" t="s">
        <v>2497</v>
      </c>
      <c r="K36" s="174">
        <v>2</v>
      </c>
    </row>
    <row r="37" spans="1:12" s="175" customFormat="1" x14ac:dyDescent="0.25">
      <c r="A37" s="321"/>
      <c r="B37" s="323"/>
      <c r="C37" s="321"/>
      <c r="D37" s="321"/>
      <c r="E37" s="321"/>
      <c r="F37" s="321"/>
      <c r="G37" s="173" t="s">
        <v>1456</v>
      </c>
      <c r="H37" s="173" t="s">
        <v>2187</v>
      </c>
      <c r="I37" s="173" t="s">
        <v>2515</v>
      </c>
      <c r="J37" s="173" t="s">
        <v>2500</v>
      </c>
      <c r="K37" s="174">
        <v>2</v>
      </c>
    </row>
    <row r="38" spans="1:12" s="175" customFormat="1" ht="15.75" thickBot="1" x14ac:dyDescent="0.3">
      <c r="A38" s="317"/>
      <c r="B38" s="324"/>
      <c r="C38" s="317"/>
      <c r="D38" s="317"/>
      <c r="E38" s="317"/>
      <c r="F38" s="317"/>
      <c r="G38" s="176" t="s">
        <v>1456</v>
      </c>
      <c r="H38" s="176" t="s">
        <v>2191</v>
      </c>
      <c r="I38" s="176" t="s">
        <v>2515</v>
      </c>
      <c r="J38" s="176" t="s">
        <v>2500</v>
      </c>
      <c r="K38" s="177">
        <v>2</v>
      </c>
    </row>
    <row r="39" spans="1:12" s="175" customFormat="1" ht="15.75" thickBot="1" x14ac:dyDescent="0.3">
      <c r="A39" s="180" t="s">
        <v>153</v>
      </c>
      <c r="B39" s="181">
        <v>2046</v>
      </c>
      <c r="C39" s="180" t="s">
        <v>275</v>
      </c>
      <c r="D39" s="180" t="s">
        <v>1998</v>
      </c>
      <c r="E39" s="180">
        <v>2.93</v>
      </c>
      <c r="F39" s="180" t="s">
        <v>18</v>
      </c>
      <c r="G39" s="180" t="s">
        <v>1456</v>
      </c>
      <c r="H39" s="180" t="s">
        <v>2161</v>
      </c>
      <c r="I39" s="180" t="s">
        <v>2496</v>
      </c>
      <c r="J39" s="180" t="s">
        <v>2500</v>
      </c>
      <c r="K39" s="182">
        <v>2</v>
      </c>
    </row>
    <row r="40" spans="1:12" s="175" customFormat="1" x14ac:dyDescent="0.25">
      <c r="A40" s="316" t="s">
        <v>153</v>
      </c>
      <c r="B40" s="325">
        <v>2054</v>
      </c>
      <c r="C40" s="316" t="s">
        <v>268</v>
      </c>
      <c r="D40" s="316" t="s">
        <v>2001</v>
      </c>
      <c r="E40" s="316">
        <v>8.16</v>
      </c>
      <c r="F40" s="316" t="s">
        <v>18</v>
      </c>
      <c r="G40" s="178" t="s">
        <v>1456</v>
      </c>
      <c r="H40" s="178" t="s">
        <v>2160</v>
      </c>
      <c r="I40" s="178" t="s">
        <v>2498</v>
      </c>
      <c r="J40" s="178" t="s">
        <v>2495</v>
      </c>
      <c r="K40" s="179">
        <v>2</v>
      </c>
    </row>
    <row r="41" spans="1:12" s="175" customFormat="1" ht="15.75" thickBot="1" x14ac:dyDescent="0.3">
      <c r="A41" s="317"/>
      <c r="B41" s="324"/>
      <c r="C41" s="317"/>
      <c r="D41" s="317"/>
      <c r="E41" s="317"/>
      <c r="F41" s="317"/>
      <c r="G41" s="176" t="s">
        <v>1456</v>
      </c>
      <c r="H41" s="176" t="s">
        <v>2249</v>
      </c>
      <c r="I41" s="176" t="s">
        <v>2514</v>
      </c>
      <c r="J41" s="176" t="s">
        <v>2495</v>
      </c>
      <c r="K41" s="177">
        <v>2</v>
      </c>
    </row>
    <row r="42" spans="1:12" s="175" customFormat="1" ht="15.75" thickBot="1" x14ac:dyDescent="0.3">
      <c r="A42" s="180" t="s">
        <v>26</v>
      </c>
      <c r="B42" s="181">
        <v>2154</v>
      </c>
      <c r="C42" s="180" t="s">
        <v>123</v>
      </c>
      <c r="D42" s="180" t="s">
        <v>2065</v>
      </c>
      <c r="E42" s="180">
        <v>137.84</v>
      </c>
      <c r="F42" s="180" t="s">
        <v>24</v>
      </c>
      <c r="G42" s="180" t="s">
        <v>1456</v>
      </c>
      <c r="H42" s="180" t="s">
        <v>2145</v>
      </c>
      <c r="I42" s="180" t="s">
        <v>2516</v>
      </c>
      <c r="J42" s="180" t="s">
        <v>2500</v>
      </c>
      <c r="K42" s="182">
        <v>2</v>
      </c>
    </row>
    <row r="43" spans="1:12" x14ac:dyDescent="0.25">
      <c r="A43" s="190" t="s">
        <v>2531</v>
      </c>
      <c r="B43" s="191"/>
      <c r="C43" s="191"/>
      <c r="D43" s="192"/>
      <c r="E43" s="191"/>
      <c r="F43" s="191"/>
      <c r="G43" s="191"/>
      <c r="H43" s="191"/>
      <c r="I43" s="191"/>
      <c r="J43" s="191"/>
      <c r="K43" s="191"/>
      <c r="L43" s="193"/>
    </row>
    <row r="44" spans="1:12" x14ac:dyDescent="0.25">
      <c r="A44" s="194" t="s">
        <v>2532</v>
      </c>
      <c r="B44" s="193"/>
      <c r="C44" s="193"/>
      <c r="D44" s="193"/>
      <c r="E44" s="193"/>
      <c r="F44" s="193"/>
      <c r="G44" s="193"/>
      <c r="H44" s="193"/>
      <c r="I44" s="193"/>
      <c r="J44" s="193"/>
      <c r="K44" s="193"/>
      <c r="L44" s="193"/>
    </row>
    <row r="45" spans="1:12" x14ac:dyDescent="0.25">
      <c r="A45" s="195" t="s">
        <v>2533</v>
      </c>
      <c r="B45" s="193"/>
      <c r="C45" s="193"/>
      <c r="D45" s="193"/>
      <c r="E45" s="193"/>
      <c r="F45" s="193"/>
      <c r="G45" s="193"/>
      <c r="H45" s="193"/>
      <c r="I45" s="193"/>
      <c r="J45" s="193"/>
      <c r="K45" s="193"/>
      <c r="L45" s="193"/>
    </row>
    <row r="46" spans="1:12" x14ac:dyDescent="0.25">
      <c r="A46" s="196" t="s">
        <v>2470</v>
      </c>
      <c r="B46" s="193"/>
      <c r="C46" s="193"/>
      <c r="D46" s="193"/>
      <c r="E46" s="193"/>
      <c r="F46" s="193"/>
      <c r="G46" s="193"/>
      <c r="H46" s="193"/>
      <c r="I46" s="193"/>
      <c r="J46" s="193"/>
      <c r="K46" s="193"/>
      <c r="L46" s="193"/>
    </row>
    <row r="47" spans="1:12" x14ac:dyDescent="0.25">
      <c r="A47" s="197" t="s">
        <v>2534</v>
      </c>
      <c r="B47" s="193"/>
      <c r="C47" s="193"/>
      <c r="D47" s="193"/>
      <c r="E47" s="193"/>
      <c r="F47" s="193"/>
      <c r="G47" s="193"/>
      <c r="H47" s="193"/>
      <c r="I47" s="198"/>
      <c r="J47" s="193"/>
      <c r="K47" s="193"/>
      <c r="L47" s="193"/>
    </row>
    <row r="48" spans="1:12" x14ac:dyDescent="0.25">
      <c r="A48" s="196" t="s">
        <v>2522</v>
      </c>
      <c r="B48" s="193"/>
      <c r="C48" s="193"/>
      <c r="D48" s="193"/>
      <c r="E48" s="193"/>
      <c r="F48" s="193"/>
      <c r="G48" s="193"/>
      <c r="H48" s="193"/>
      <c r="I48" s="193"/>
      <c r="J48" s="193"/>
      <c r="K48" s="193"/>
      <c r="L48" s="193"/>
    </row>
    <row r="49" spans="1:12" x14ac:dyDescent="0.25">
      <c r="A49" s="199"/>
      <c r="B49" s="193" t="s">
        <v>2523</v>
      </c>
      <c r="C49" s="193"/>
      <c r="E49" s="193"/>
      <c r="F49" s="193"/>
      <c r="G49" s="193"/>
      <c r="H49" s="193"/>
      <c r="I49" s="193"/>
      <c r="J49" s="193"/>
      <c r="K49" s="193"/>
      <c r="L49" s="193"/>
    </row>
    <row r="50" spans="1:12" x14ac:dyDescent="0.25">
      <c r="A50" s="193"/>
      <c r="B50" s="193" t="s">
        <v>2524</v>
      </c>
      <c r="C50" s="193"/>
      <c r="D50" s="193"/>
      <c r="E50" s="193"/>
      <c r="F50" s="193"/>
      <c r="G50" s="193"/>
      <c r="H50" s="193"/>
      <c r="I50" s="193"/>
      <c r="J50" s="193"/>
      <c r="K50" s="193"/>
      <c r="L50" s="193"/>
    </row>
    <row r="51" spans="1:12" x14ac:dyDescent="0.25">
      <c r="A51" s="193"/>
      <c r="B51" s="193" t="s">
        <v>2525</v>
      </c>
      <c r="C51" s="193"/>
      <c r="D51" s="193"/>
      <c r="E51" s="193"/>
      <c r="F51" s="193"/>
      <c r="G51" s="193"/>
      <c r="H51" s="193"/>
      <c r="I51" s="193"/>
      <c r="J51" s="193"/>
      <c r="K51" s="193"/>
      <c r="L51" s="193"/>
    </row>
    <row r="52" spans="1:12" x14ac:dyDescent="0.25">
      <c r="A52" s="193"/>
      <c r="B52" s="193" t="s">
        <v>2526</v>
      </c>
      <c r="C52" s="193"/>
      <c r="D52" s="193"/>
      <c r="E52" s="193"/>
      <c r="F52" s="193"/>
      <c r="G52" s="193"/>
      <c r="H52" s="193"/>
      <c r="I52" s="193"/>
      <c r="J52" s="193"/>
      <c r="K52" s="193"/>
      <c r="L52" s="193"/>
    </row>
    <row r="53" spans="1:12" x14ac:dyDescent="0.25">
      <c r="A53" s="200" t="s">
        <v>2535</v>
      </c>
      <c r="B53" s="193"/>
      <c r="C53" s="193"/>
      <c r="D53" s="193"/>
      <c r="E53" s="193"/>
      <c r="F53" s="193"/>
      <c r="G53" s="193"/>
      <c r="H53" s="193"/>
      <c r="I53" s="193"/>
      <c r="J53" s="193"/>
      <c r="K53" s="193"/>
      <c r="L53" s="193"/>
    </row>
  </sheetData>
  <autoFilter ref="A2:K53" xr:uid="{4EBB3BD7-0EC9-47BC-A45A-497B8CCFD322}"/>
  <mergeCells count="62">
    <mergeCell ref="F40:F41"/>
    <mergeCell ref="A35:A38"/>
    <mergeCell ref="B35:B38"/>
    <mergeCell ref="C35:C38"/>
    <mergeCell ref="D35:D38"/>
    <mergeCell ref="E35:E38"/>
    <mergeCell ref="F35:F38"/>
    <mergeCell ref="A40:A41"/>
    <mergeCell ref="B40:B41"/>
    <mergeCell ref="C40:C41"/>
    <mergeCell ref="D40:D41"/>
    <mergeCell ref="E40:E41"/>
    <mergeCell ref="F32:F34"/>
    <mergeCell ref="A30:A31"/>
    <mergeCell ref="B30:B31"/>
    <mergeCell ref="C30:C31"/>
    <mergeCell ref="D30:D31"/>
    <mergeCell ref="E30:E31"/>
    <mergeCell ref="F30:F31"/>
    <mergeCell ref="A32:A34"/>
    <mergeCell ref="B32:B34"/>
    <mergeCell ref="C32:C34"/>
    <mergeCell ref="D32:D34"/>
    <mergeCell ref="E32:E34"/>
    <mergeCell ref="F27:F28"/>
    <mergeCell ref="A24:A25"/>
    <mergeCell ref="B24:B25"/>
    <mergeCell ref="C24:C25"/>
    <mergeCell ref="D24:D25"/>
    <mergeCell ref="E24:E25"/>
    <mergeCell ref="F24:F25"/>
    <mergeCell ref="A27:A28"/>
    <mergeCell ref="B27:B28"/>
    <mergeCell ref="C27:C28"/>
    <mergeCell ref="D27:D28"/>
    <mergeCell ref="E27:E28"/>
    <mergeCell ref="F21:F22"/>
    <mergeCell ref="A8:A13"/>
    <mergeCell ref="B8:B13"/>
    <mergeCell ref="C8:C13"/>
    <mergeCell ref="D8:D13"/>
    <mergeCell ref="E8:E13"/>
    <mergeCell ref="F8:F13"/>
    <mergeCell ref="A21:A22"/>
    <mergeCell ref="B21:B22"/>
    <mergeCell ref="C21:C22"/>
    <mergeCell ref="D21:D22"/>
    <mergeCell ref="E21:E22"/>
    <mergeCell ref="F6:F7"/>
    <mergeCell ref="A1:F1"/>
    <mergeCell ref="G1:K1"/>
    <mergeCell ref="A3:A5"/>
    <mergeCell ref="B3:B5"/>
    <mergeCell ref="C3:C5"/>
    <mergeCell ref="D3:D5"/>
    <mergeCell ref="E3:E5"/>
    <mergeCell ref="F3:F5"/>
    <mergeCell ref="A6:A7"/>
    <mergeCell ref="B6:B7"/>
    <mergeCell ref="C6:C7"/>
    <mergeCell ref="D6:D7"/>
    <mergeCell ref="E6:E7"/>
  </mergeCells>
  <hyperlinks>
    <hyperlink ref="B3:B5" r:id="rId1" location="NAC445ASec1312" display="https://www.leg.state.nv.us/NAC/NAC-445A.html - NAC445ASec1312" xr:uid="{4B4C712A-94C3-41CB-84F4-31D1F4F412FB}"/>
    <hyperlink ref="B6:B7" r:id="rId2" location="NAC445ASec1312" display="https://www.leg.state.nv.us/NAC/NAC-445A.html - NAC445ASec1312" xr:uid="{EB965009-FD5E-456E-B837-EEEDEE4DA974}"/>
    <hyperlink ref="B8:B13" r:id="rId3" location="NAC445ASec1344" display="https://www.leg.state.nv.us/NAC/NAC-445A.html - NAC445ASec1344" xr:uid="{7E56E61C-5161-42F5-A2CB-4491249CEEFF}"/>
    <hyperlink ref="B14" r:id="rId4" location="NAC445ASec1538" display="https://www.leg.state.nv.us/NAC/NAC-445A.html - NAC445ASec1538" xr:uid="{75D58F01-2E43-4B7A-AE8A-1456CB56412F}"/>
    <hyperlink ref="B15" r:id="rId5" location="NAC445ASec1456" display="https://www.leg.state.nv.us/NAC/NAC-445A.html - NAC445ASec1456" xr:uid="{FE8335D9-BC33-43C8-B1D5-32565B480A66}"/>
    <hyperlink ref="B16" r:id="rId6" location="NAC445ASec1558" display="https://www.leg.state.nv.us/NAC/NAC-445A.html - NAC445ASec1558" xr:uid="{137D2071-6DE0-458D-B029-04268E4D6715}"/>
    <hyperlink ref="B17" r:id="rId7" location="NAC445ASec1558" display="https://www.leg.state.nv.us/NAC/NAC-445A.html - NAC445ASec1558" xr:uid="{D80B4739-4C63-4755-A5CA-A5CF0CD417C1}"/>
    <hyperlink ref="B19" r:id="rId8" location="NAC445ASec1558" display="https://www.leg.state.nv.us/NAC/NAC-445A.html - NAC445ASec1558" xr:uid="{A6275959-3F30-48D3-BC92-7A0D07A6C546}"/>
    <hyperlink ref="B18" r:id="rId9" location="NAC445ASec1564" display="https://www.leg.state.nv.us/NAC/NAC-445A.html - NAC445ASec1564" xr:uid="{477DE3B7-A696-4B61-9B93-C962E01AF637}"/>
    <hyperlink ref="B20" r:id="rId10" location="NAC445ASec1728" display="https://www.leg.state.nv.us/NAC/NAC-445A.html - NAC445ASec1728" xr:uid="{02A05243-6875-4FD4-92A0-BB6EC38E7D5E}"/>
    <hyperlink ref="B21:B22" r:id="rId11" location="NAC445ASec1754" display="https://www.leg.state.nv.us/NAC/NAC-445A.html - NAC445ASec1754" xr:uid="{D84E7E7F-90AE-4FB2-BE33-6D563C4DA81B}"/>
    <hyperlink ref="B23" r:id="rId12" location="NAC445ASec1726" display="https://www.leg.state.nv.us/NAC/NAC-445A.html - NAC445ASec1726" xr:uid="{4C73DEB4-F9E3-4340-B24A-3D941EE0F335}"/>
    <hyperlink ref="B24:B25" r:id="rId13" location="NAC445ASec1638" display="https://www.leg.state.nv.us/NAC/NAC-445A.html - NAC445ASec1638" xr:uid="{04B2F424-2DAE-4404-94F7-82B23119A66A}"/>
    <hyperlink ref="B26" r:id="rId14" location="NAC445ASec1658" display="https://www.leg.state.nv.us/NAC/NAC-445A.html - NAC445ASec1658" xr:uid="{2B8BC46B-6A84-4925-B43A-78ECB36E6C3C}"/>
    <hyperlink ref="B27:B28" r:id="rId15" location="NAC445ASec1682" display="https://www.leg.state.nv.us/NAC/NAC-445A.html - NAC445ASec1682" xr:uid="{A08F690A-B5E2-4CD3-BAB3-A6DB4C69FEDB}"/>
    <hyperlink ref="B29" r:id="rId16" location="NAC445ASec1684" display="https://www.leg.state.nv.us/NAC/NAC-445A.html - NAC445ASec1684" xr:uid="{5E3C19E3-BDA8-40A8-867C-BA19EF30D110}"/>
    <hyperlink ref="B30:B31" r:id="rId17" location="NAC445ASec1686" display="https://www.leg.state.nv.us/NAC/NAC-445A.html - NAC445ASec1686" xr:uid="{7273E1BE-3396-46BC-A2B4-63212AEEF4BC}"/>
    <hyperlink ref="B32:B34" r:id="rId18" location="NAC445ASec1844" display="https://www.leg.state.nv.us/NAC/NAC-445A.html - NAC445ASec1844" xr:uid="{0F0582C2-7B65-4558-8CF1-95DE23F8BA03}"/>
    <hyperlink ref="B35:B38" r:id="rId19" location="NAC445ASec2022" display="https://www.leg.state.nv.us/NAC/NAC-445A.html - NAC445ASec2022" xr:uid="{A93CD08D-CA73-4C62-8C77-872006BF264E}"/>
    <hyperlink ref="B39" r:id="rId20" location="NAC445ASec2046" display="https://www.leg.state.nv.us/NAC/NAC-445A.html - NAC445ASec2046" xr:uid="{E615DF7D-642A-4B58-8559-509F585E16D0}"/>
    <hyperlink ref="B40:B41" r:id="rId21" location="NAC445ASec2054" display="https://www.leg.state.nv.us/NAC/NAC-445A.html - NAC445ASec2054" xr:uid="{8C612D9B-1258-4BAC-B3CC-60AAC76D6077}"/>
    <hyperlink ref="B42" r:id="rId22" location="NAC445ASec2154" display="https://www.leg.state.nv.us/NAC/NAC-445A.html - NAC445ASec2154" xr:uid="{9C4E5FB8-9E3C-4A77-8905-9CB8AC3FCF7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B2A3-20FF-4073-A4A3-D31C3E35615C}">
  <dimension ref="A1:N156"/>
  <sheetViews>
    <sheetView workbookViewId="0">
      <selection activeCell="A2" sqref="A2"/>
    </sheetView>
  </sheetViews>
  <sheetFormatPr defaultRowHeight="15" x14ac:dyDescent="0.25"/>
  <cols>
    <col min="1" max="1" width="18.140625" style="169" customWidth="1"/>
    <col min="2" max="2" width="26.42578125" style="169" customWidth="1"/>
    <col min="3" max="7" width="9.140625" style="169"/>
    <col min="8" max="8" width="49.5703125" style="169" bestFit="1" customWidth="1"/>
    <col min="9" max="9" width="50.140625" style="169" bestFit="1" customWidth="1"/>
    <col min="10" max="11" width="13.7109375" style="169" bestFit="1" customWidth="1"/>
    <col min="12" max="13" width="11.42578125" style="169" bestFit="1" customWidth="1"/>
    <col min="14" max="14" width="13.7109375" style="169" bestFit="1" customWidth="1"/>
    <col min="15" max="16384" width="9.140625" style="169"/>
  </cols>
  <sheetData>
    <row r="1" spans="1:14" ht="21" x14ac:dyDescent="0.25">
      <c r="A1" s="201" t="s">
        <v>2536</v>
      </c>
      <c r="B1" s="201"/>
      <c r="C1" s="202"/>
      <c r="D1" s="202"/>
      <c r="E1" s="202"/>
      <c r="F1" s="202"/>
      <c r="G1" s="202"/>
      <c r="H1" s="201"/>
      <c r="I1" s="201"/>
      <c r="J1" s="331" t="s">
        <v>2477</v>
      </c>
      <c r="K1" s="331"/>
      <c r="L1" s="331"/>
      <c r="M1" s="331"/>
      <c r="N1" s="331"/>
    </row>
    <row r="2" spans="1:14" ht="54" customHeight="1" x14ac:dyDescent="0.25">
      <c r="A2" s="203" t="s">
        <v>2537</v>
      </c>
      <c r="B2" s="203" t="s">
        <v>2538</v>
      </c>
      <c r="C2" s="204" t="s">
        <v>1449</v>
      </c>
      <c r="D2" s="204" t="s">
        <v>2539</v>
      </c>
      <c r="E2" s="204" t="s">
        <v>1450</v>
      </c>
      <c r="F2" s="205" t="s">
        <v>2540</v>
      </c>
      <c r="G2" s="205" t="s">
        <v>2541</v>
      </c>
      <c r="H2" s="206" t="s">
        <v>2542</v>
      </c>
      <c r="I2" s="204">
        <v>2024</v>
      </c>
      <c r="J2" s="204" t="s">
        <v>2543</v>
      </c>
      <c r="K2" s="204" t="s">
        <v>2544</v>
      </c>
      <c r="L2" s="204">
        <v>2014</v>
      </c>
      <c r="M2" s="204">
        <v>2012</v>
      </c>
      <c r="N2" s="204" t="s">
        <v>2545</v>
      </c>
    </row>
    <row r="3" spans="1:14" x14ac:dyDescent="0.25">
      <c r="A3" s="207" t="s">
        <v>1258</v>
      </c>
      <c r="B3" s="332" t="s">
        <v>2546</v>
      </c>
      <c r="C3" s="333"/>
      <c r="D3" s="333"/>
      <c r="E3" s="333"/>
      <c r="F3" s="333"/>
      <c r="G3" s="333"/>
      <c r="H3" s="333"/>
      <c r="I3" s="333"/>
      <c r="J3" s="333"/>
      <c r="K3" s="333"/>
      <c r="L3" s="333"/>
      <c r="M3" s="333"/>
      <c r="N3" s="334"/>
    </row>
    <row r="4" spans="1:14" x14ac:dyDescent="0.25">
      <c r="A4" s="208"/>
      <c r="B4" s="208" t="s">
        <v>2547</v>
      </c>
      <c r="C4" s="209">
        <v>14.08</v>
      </c>
      <c r="D4" s="210" t="s">
        <v>18</v>
      </c>
      <c r="E4" s="210">
        <v>1354</v>
      </c>
      <c r="F4" s="210">
        <v>11674</v>
      </c>
      <c r="G4" s="210">
        <v>2005</v>
      </c>
      <c r="H4" s="208" t="s">
        <v>2548</v>
      </c>
      <c r="I4" s="211" t="s">
        <v>2549</v>
      </c>
      <c r="J4" s="210" t="s">
        <v>2550</v>
      </c>
      <c r="K4" s="210" t="s">
        <v>2550</v>
      </c>
      <c r="L4" s="212" t="s">
        <v>2551</v>
      </c>
      <c r="M4" s="212" t="s">
        <v>2551</v>
      </c>
      <c r="N4" s="210" t="s">
        <v>2550</v>
      </c>
    </row>
    <row r="5" spans="1:14" x14ac:dyDescent="0.25">
      <c r="A5" s="208"/>
      <c r="B5" s="208"/>
      <c r="C5" s="210"/>
      <c r="D5" s="210"/>
      <c r="E5" s="210"/>
      <c r="F5" s="213">
        <v>11809</v>
      </c>
      <c r="G5" s="213">
        <v>2005</v>
      </c>
      <c r="H5" s="214" t="s">
        <v>2552</v>
      </c>
      <c r="I5" s="215" t="s">
        <v>2553</v>
      </c>
      <c r="J5" s="216" t="s">
        <v>2551</v>
      </c>
      <c r="K5" s="216" t="s">
        <v>2551</v>
      </c>
      <c r="L5" s="216" t="s">
        <v>2551</v>
      </c>
      <c r="M5" s="216" t="s">
        <v>2551</v>
      </c>
      <c r="N5" s="216" t="s">
        <v>2551</v>
      </c>
    </row>
    <row r="6" spans="1:14" x14ac:dyDescent="0.25">
      <c r="A6" s="208"/>
      <c r="B6" s="208"/>
      <c r="C6" s="210"/>
      <c r="D6" s="210"/>
      <c r="E6" s="210"/>
      <c r="F6" s="210">
        <v>11681</v>
      </c>
      <c r="G6" s="210">
        <v>2005</v>
      </c>
      <c r="H6" s="208" t="s">
        <v>2554</v>
      </c>
      <c r="I6" s="217" t="s">
        <v>2553</v>
      </c>
      <c r="J6" s="212" t="s">
        <v>2551</v>
      </c>
      <c r="K6" s="210" t="s">
        <v>2550</v>
      </c>
      <c r="L6" s="210" t="s">
        <v>2550</v>
      </c>
      <c r="M6" s="210" t="s">
        <v>2550</v>
      </c>
      <c r="N6" s="210" t="s">
        <v>2550</v>
      </c>
    </row>
    <row r="7" spans="1:14" x14ac:dyDescent="0.25">
      <c r="A7" s="208"/>
      <c r="B7" s="208"/>
      <c r="C7" s="210"/>
      <c r="D7" s="210"/>
      <c r="E7" s="210"/>
      <c r="F7" s="213">
        <v>11816</v>
      </c>
      <c r="G7" s="213">
        <v>2005</v>
      </c>
      <c r="H7" s="214" t="s">
        <v>2555</v>
      </c>
      <c r="I7" s="218" t="s">
        <v>2549</v>
      </c>
      <c r="J7" s="213" t="s">
        <v>2550</v>
      </c>
      <c r="K7" s="213" t="s">
        <v>2550</v>
      </c>
      <c r="L7" s="213" t="s">
        <v>2550</v>
      </c>
      <c r="M7" s="213" t="s">
        <v>2550</v>
      </c>
      <c r="N7" s="216" t="s">
        <v>2551</v>
      </c>
    </row>
    <row r="8" spans="1:14" x14ac:dyDescent="0.25">
      <c r="A8" s="208"/>
      <c r="B8" s="208"/>
      <c r="C8" s="210"/>
      <c r="D8" s="210"/>
      <c r="E8" s="210"/>
      <c r="F8" s="210">
        <v>11817</v>
      </c>
      <c r="G8" s="210">
        <v>2005</v>
      </c>
      <c r="H8" s="208" t="s">
        <v>2556</v>
      </c>
      <c r="I8" s="211" t="s">
        <v>2549</v>
      </c>
      <c r="J8" s="212" t="s">
        <v>2551</v>
      </c>
      <c r="K8" s="212" t="s">
        <v>2551</v>
      </c>
      <c r="L8" s="212" t="s">
        <v>2551</v>
      </c>
      <c r="M8" s="212" t="s">
        <v>2551</v>
      </c>
      <c r="N8" s="212" t="s">
        <v>2551</v>
      </c>
    </row>
    <row r="9" spans="1:14" x14ac:dyDescent="0.25">
      <c r="A9" s="207" t="s">
        <v>1256</v>
      </c>
      <c r="B9" s="332" t="s">
        <v>2557</v>
      </c>
      <c r="C9" s="333"/>
      <c r="D9" s="333"/>
      <c r="E9" s="333"/>
      <c r="F9" s="333"/>
      <c r="G9" s="333"/>
      <c r="H9" s="333"/>
      <c r="I9" s="333"/>
      <c r="J9" s="333"/>
      <c r="K9" s="333"/>
      <c r="L9" s="333"/>
      <c r="M9" s="333"/>
      <c r="N9" s="334"/>
    </row>
    <row r="10" spans="1:14" x14ac:dyDescent="0.25">
      <c r="A10" s="208"/>
      <c r="B10" s="208" t="s">
        <v>2558</v>
      </c>
      <c r="C10" s="209">
        <v>4.6100000000000003</v>
      </c>
      <c r="D10" s="210" t="s">
        <v>18</v>
      </c>
      <c r="E10" s="210">
        <v>1356</v>
      </c>
      <c r="F10" s="210">
        <v>11794</v>
      </c>
      <c r="G10" s="210">
        <v>2005</v>
      </c>
      <c r="H10" s="208" t="s">
        <v>2559</v>
      </c>
      <c r="I10" s="211" t="s">
        <v>2549</v>
      </c>
      <c r="J10" s="210" t="s">
        <v>2550</v>
      </c>
      <c r="K10" s="212" t="s">
        <v>2551</v>
      </c>
      <c r="L10" s="212" t="s">
        <v>2551</v>
      </c>
      <c r="M10" s="212" t="s">
        <v>2551</v>
      </c>
      <c r="N10" s="212" t="s">
        <v>2551</v>
      </c>
    </row>
    <row r="11" spans="1:14" x14ac:dyDescent="0.25">
      <c r="A11" s="208"/>
      <c r="B11" s="208"/>
      <c r="C11" s="210"/>
      <c r="D11" s="210"/>
      <c r="E11" s="210"/>
      <c r="F11" s="213">
        <v>11674</v>
      </c>
      <c r="G11" s="213">
        <v>2005</v>
      </c>
      <c r="H11" s="214" t="s">
        <v>2548</v>
      </c>
      <c r="I11" s="218" t="s">
        <v>2549</v>
      </c>
      <c r="J11" s="213" t="s">
        <v>2550</v>
      </c>
      <c r="K11" s="216" t="s">
        <v>2551</v>
      </c>
      <c r="L11" s="216" t="s">
        <v>2551</v>
      </c>
      <c r="M11" s="216" t="s">
        <v>2551</v>
      </c>
      <c r="N11" s="213" t="s">
        <v>2550</v>
      </c>
    </row>
    <row r="12" spans="1:14" x14ac:dyDescent="0.25">
      <c r="A12" s="208"/>
      <c r="B12" s="208"/>
      <c r="C12" s="210"/>
      <c r="D12" s="210"/>
      <c r="E12" s="210"/>
      <c r="F12" s="210">
        <v>12402</v>
      </c>
      <c r="G12" s="210">
        <v>2005</v>
      </c>
      <c r="H12" s="208" t="s">
        <v>2552</v>
      </c>
      <c r="I12" s="217" t="s">
        <v>2553</v>
      </c>
      <c r="J12" s="212" t="s">
        <v>2551</v>
      </c>
      <c r="K12" s="212" t="s">
        <v>2551</v>
      </c>
      <c r="L12" s="212" t="s">
        <v>2551</v>
      </c>
      <c r="M12" s="212" t="s">
        <v>2551</v>
      </c>
      <c r="N12" s="212" t="s">
        <v>2551</v>
      </c>
    </row>
    <row r="13" spans="1:14" x14ac:dyDescent="0.25">
      <c r="A13" s="208"/>
      <c r="B13" s="208"/>
      <c r="C13" s="210"/>
      <c r="D13" s="210"/>
      <c r="E13" s="210"/>
      <c r="F13" s="213">
        <v>11681</v>
      </c>
      <c r="G13" s="213">
        <v>2005</v>
      </c>
      <c r="H13" s="214" t="s">
        <v>2554</v>
      </c>
      <c r="I13" s="215" t="s">
        <v>2553</v>
      </c>
      <c r="J13" s="216" t="s">
        <v>2551</v>
      </c>
      <c r="K13" s="213" t="s">
        <v>2550</v>
      </c>
      <c r="L13" s="213" t="s">
        <v>2550</v>
      </c>
      <c r="M13" s="213" t="s">
        <v>2550</v>
      </c>
      <c r="N13" s="213" t="s">
        <v>2550</v>
      </c>
    </row>
    <row r="14" spans="1:14" x14ac:dyDescent="0.25">
      <c r="A14" s="208"/>
      <c r="B14" s="208"/>
      <c r="C14" s="210"/>
      <c r="D14" s="210"/>
      <c r="E14" s="210"/>
      <c r="F14" s="210">
        <v>12401</v>
      </c>
      <c r="G14" s="210">
        <v>2005</v>
      </c>
      <c r="H14" s="208" t="s">
        <v>2560</v>
      </c>
      <c r="I14" s="211" t="s">
        <v>2549</v>
      </c>
      <c r="J14" s="210" t="s">
        <v>2550</v>
      </c>
      <c r="K14" s="210" t="s">
        <v>2550</v>
      </c>
      <c r="L14" s="210" t="s">
        <v>2550</v>
      </c>
      <c r="M14" s="210" t="s">
        <v>2550</v>
      </c>
      <c r="N14" s="212" t="s">
        <v>2551</v>
      </c>
    </row>
    <row r="15" spans="1:14" x14ac:dyDescent="0.25">
      <c r="A15" s="208"/>
      <c r="B15" s="208"/>
      <c r="C15" s="210"/>
      <c r="D15" s="210"/>
      <c r="E15" s="210"/>
      <c r="F15" s="213">
        <v>12400</v>
      </c>
      <c r="G15" s="213">
        <v>2005</v>
      </c>
      <c r="H15" s="214" t="s">
        <v>2556</v>
      </c>
      <c r="I15" s="218" t="s">
        <v>2549</v>
      </c>
      <c r="J15" s="216" t="s">
        <v>2551</v>
      </c>
      <c r="K15" s="216" t="s">
        <v>2551</v>
      </c>
      <c r="L15" s="216" t="s">
        <v>2551</v>
      </c>
      <c r="M15" s="216" t="s">
        <v>2551</v>
      </c>
      <c r="N15" s="216" t="s">
        <v>2551</v>
      </c>
    </row>
    <row r="16" spans="1:14" x14ac:dyDescent="0.25">
      <c r="A16" s="207" t="s">
        <v>1230</v>
      </c>
      <c r="B16" s="332" t="s">
        <v>2561</v>
      </c>
      <c r="C16" s="333"/>
      <c r="D16" s="333"/>
      <c r="E16" s="333"/>
      <c r="F16" s="333"/>
      <c r="G16" s="333"/>
      <c r="H16" s="333"/>
      <c r="I16" s="333"/>
      <c r="J16" s="333"/>
      <c r="K16" s="333"/>
      <c r="L16" s="333"/>
      <c r="M16" s="333"/>
      <c r="N16" s="334"/>
    </row>
    <row r="17" spans="1:14" ht="30" x14ac:dyDescent="0.25">
      <c r="A17" s="208"/>
      <c r="B17" s="208" t="s">
        <v>2547</v>
      </c>
      <c r="C17" s="209">
        <v>1.77</v>
      </c>
      <c r="D17" s="210" t="s">
        <v>18</v>
      </c>
      <c r="E17" s="210">
        <v>1356</v>
      </c>
      <c r="F17" s="210">
        <v>11669</v>
      </c>
      <c r="G17" s="210">
        <v>2005</v>
      </c>
      <c r="H17" s="208" t="s">
        <v>2562</v>
      </c>
      <c r="I17" s="219" t="s">
        <v>2563</v>
      </c>
      <c r="J17" s="212" t="s">
        <v>2564</v>
      </c>
      <c r="K17" s="212" t="s">
        <v>2551</v>
      </c>
      <c r="L17" s="212" t="s">
        <v>2551</v>
      </c>
      <c r="M17" s="212" t="s">
        <v>2551</v>
      </c>
      <c r="N17" s="212" t="s">
        <v>2551</v>
      </c>
    </row>
    <row r="18" spans="1:14" x14ac:dyDescent="0.25">
      <c r="A18" s="208"/>
      <c r="B18" s="208"/>
      <c r="C18" s="210"/>
      <c r="D18" s="210"/>
      <c r="E18" s="210"/>
      <c r="F18" s="213">
        <v>11671</v>
      </c>
      <c r="G18" s="213">
        <v>2005</v>
      </c>
      <c r="H18" s="214" t="s">
        <v>2565</v>
      </c>
      <c r="I18" s="215" t="s">
        <v>2566</v>
      </c>
      <c r="J18" s="216" t="s">
        <v>2564</v>
      </c>
      <c r="K18" s="216" t="s">
        <v>2551</v>
      </c>
      <c r="L18" s="216" t="s">
        <v>2551</v>
      </c>
      <c r="M18" s="216" t="s">
        <v>2551</v>
      </c>
      <c r="N18" s="216" t="s">
        <v>2551</v>
      </c>
    </row>
    <row r="19" spans="1:14" x14ac:dyDescent="0.25">
      <c r="A19" s="208"/>
      <c r="B19" s="208"/>
      <c r="C19" s="210"/>
      <c r="D19" s="210"/>
      <c r="E19" s="210"/>
      <c r="F19" s="210">
        <v>11672</v>
      </c>
      <c r="G19" s="210">
        <v>2005</v>
      </c>
      <c r="H19" s="208" t="s">
        <v>2567</v>
      </c>
      <c r="I19" s="211" t="s">
        <v>2568</v>
      </c>
      <c r="J19" s="210" t="s">
        <v>2569</v>
      </c>
      <c r="K19" s="210" t="s">
        <v>2550</v>
      </c>
      <c r="L19" s="210" t="s">
        <v>2550</v>
      </c>
      <c r="M19" s="210" t="s">
        <v>2550</v>
      </c>
      <c r="N19" s="210" t="s">
        <v>2550</v>
      </c>
    </row>
    <row r="20" spans="1:14" x14ac:dyDescent="0.25">
      <c r="A20" s="208"/>
      <c r="B20" s="208"/>
      <c r="C20" s="210"/>
      <c r="D20" s="210"/>
      <c r="E20" s="210"/>
      <c r="F20" s="213">
        <v>11675</v>
      </c>
      <c r="G20" s="213">
        <v>2005</v>
      </c>
      <c r="H20" s="214" t="s">
        <v>2570</v>
      </c>
      <c r="I20" s="215" t="s">
        <v>2566</v>
      </c>
      <c r="J20" s="216" t="s">
        <v>2564</v>
      </c>
      <c r="K20" s="216" t="s">
        <v>2551</v>
      </c>
      <c r="L20" s="216" t="s">
        <v>2551</v>
      </c>
      <c r="M20" s="216" t="s">
        <v>2551</v>
      </c>
      <c r="N20" s="216" t="s">
        <v>2551</v>
      </c>
    </row>
    <row r="21" spans="1:14" x14ac:dyDescent="0.25">
      <c r="A21" s="208"/>
      <c r="B21" s="208"/>
      <c r="C21" s="210"/>
      <c r="D21" s="210"/>
      <c r="E21" s="210"/>
      <c r="F21" s="210">
        <v>11680</v>
      </c>
      <c r="G21" s="210">
        <v>2005</v>
      </c>
      <c r="H21" s="208" t="s">
        <v>2552</v>
      </c>
      <c r="I21" s="211" t="s">
        <v>2568</v>
      </c>
      <c r="J21" s="210" t="s">
        <v>2569</v>
      </c>
      <c r="K21" s="210" t="s">
        <v>2550</v>
      </c>
      <c r="L21" s="210" t="s">
        <v>2550</v>
      </c>
      <c r="M21" s="210" t="s">
        <v>2550</v>
      </c>
      <c r="N21" s="210" t="s">
        <v>2550</v>
      </c>
    </row>
    <row r="22" spans="1:14" x14ac:dyDescent="0.25">
      <c r="A22" s="208"/>
      <c r="B22" s="208"/>
      <c r="C22" s="210"/>
      <c r="D22" s="210"/>
      <c r="E22" s="210"/>
      <c r="F22" s="213">
        <v>11678</v>
      </c>
      <c r="G22" s="213">
        <v>2005</v>
      </c>
      <c r="H22" s="214" t="s">
        <v>2571</v>
      </c>
      <c r="I22" s="215" t="s">
        <v>2566</v>
      </c>
      <c r="J22" s="216" t="s">
        <v>2564</v>
      </c>
      <c r="K22" s="216" t="s">
        <v>2551</v>
      </c>
      <c r="L22" s="216" t="s">
        <v>2551</v>
      </c>
      <c r="M22" s="216" t="s">
        <v>2551</v>
      </c>
      <c r="N22" s="216" t="s">
        <v>2551</v>
      </c>
    </row>
    <row r="23" spans="1:14" x14ac:dyDescent="0.25">
      <c r="A23" s="208"/>
      <c r="B23" s="208"/>
      <c r="C23" s="210"/>
      <c r="D23" s="210"/>
      <c r="E23" s="210"/>
      <c r="F23" s="210">
        <v>11682</v>
      </c>
      <c r="G23" s="210">
        <v>2005</v>
      </c>
      <c r="H23" s="208" t="s">
        <v>2554</v>
      </c>
      <c r="I23" s="211" t="s">
        <v>2568</v>
      </c>
      <c r="J23" s="210" t="s">
        <v>2569</v>
      </c>
      <c r="K23" s="210" t="s">
        <v>2550</v>
      </c>
      <c r="L23" s="210" t="s">
        <v>2550</v>
      </c>
      <c r="M23" s="210" t="s">
        <v>2550</v>
      </c>
      <c r="N23" s="212" t="s">
        <v>2551</v>
      </c>
    </row>
    <row r="24" spans="1:14" x14ac:dyDescent="0.25">
      <c r="A24" s="208"/>
      <c r="B24" s="208"/>
      <c r="C24" s="210"/>
      <c r="D24" s="210"/>
      <c r="E24" s="210"/>
      <c r="F24" s="213">
        <v>11815</v>
      </c>
      <c r="G24" s="213">
        <v>2005</v>
      </c>
      <c r="H24" s="214" t="s">
        <v>2572</v>
      </c>
      <c r="I24" s="218" t="s">
        <v>2568</v>
      </c>
      <c r="J24" s="213" t="s">
        <v>2569</v>
      </c>
      <c r="K24" s="213" t="s">
        <v>2550</v>
      </c>
      <c r="L24" s="213" t="s">
        <v>2550</v>
      </c>
      <c r="M24" s="213" t="s">
        <v>2550</v>
      </c>
      <c r="N24" s="213" t="s">
        <v>2550</v>
      </c>
    </row>
    <row r="25" spans="1:14" x14ac:dyDescent="0.25">
      <c r="A25" s="208"/>
      <c r="B25" s="208"/>
      <c r="C25" s="210"/>
      <c r="D25" s="210"/>
      <c r="E25" s="210"/>
      <c r="F25" s="210">
        <v>11684</v>
      </c>
      <c r="G25" s="210">
        <v>2005</v>
      </c>
      <c r="H25" s="208" t="s">
        <v>2560</v>
      </c>
      <c r="I25" s="217" t="s">
        <v>2566</v>
      </c>
      <c r="J25" s="212" t="s">
        <v>2564</v>
      </c>
      <c r="K25" s="212" t="s">
        <v>2551</v>
      </c>
      <c r="L25" s="212" t="s">
        <v>2551</v>
      </c>
      <c r="M25" s="212" t="s">
        <v>2551</v>
      </c>
      <c r="N25" s="212" t="s">
        <v>2551</v>
      </c>
    </row>
    <row r="26" spans="1:14" x14ac:dyDescent="0.25">
      <c r="A26" s="208"/>
      <c r="B26" s="208"/>
      <c r="C26" s="210"/>
      <c r="D26" s="210"/>
      <c r="E26" s="210"/>
      <c r="F26" s="213">
        <v>11686</v>
      </c>
      <c r="G26" s="213">
        <v>2005</v>
      </c>
      <c r="H26" s="214" t="s">
        <v>2556</v>
      </c>
      <c r="I26" s="215" t="s">
        <v>2566</v>
      </c>
      <c r="J26" s="216" t="s">
        <v>2564</v>
      </c>
      <c r="K26" s="216" t="s">
        <v>2551</v>
      </c>
      <c r="L26" s="216" t="s">
        <v>2551</v>
      </c>
      <c r="M26" s="216" t="s">
        <v>2551</v>
      </c>
      <c r="N26" s="216" t="s">
        <v>2551</v>
      </c>
    </row>
    <row r="27" spans="1:14" x14ac:dyDescent="0.25">
      <c r="A27" s="207" t="s">
        <v>1202</v>
      </c>
      <c r="B27" s="330" t="s">
        <v>2573</v>
      </c>
      <c r="C27" s="330"/>
      <c r="D27" s="330"/>
      <c r="E27" s="330"/>
      <c r="F27" s="330"/>
      <c r="G27" s="330"/>
      <c r="H27" s="330"/>
      <c r="I27" s="330"/>
      <c r="J27" s="330"/>
      <c r="K27" s="330"/>
      <c r="L27" s="330"/>
      <c r="M27" s="330"/>
      <c r="N27" s="330"/>
    </row>
    <row r="28" spans="1:14" ht="30" x14ac:dyDescent="0.25">
      <c r="A28" s="208"/>
      <c r="B28" s="208" t="s">
        <v>2547</v>
      </c>
      <c r="C28" s="210">
        <v>0.35</v>
      </c>
      <c r="D28" s="210" t="s">
        <v>18</v>
      </c>
      <c r="E28" s="210">
        <v>1356</v>
      </c>
      <c r="F28" s="210">
        <v>11669</v>
      </c>
      <c r="G28" s="210">
        <v>2005</v>
      </c>
      <c r="H28" s="208" t="s">
        <v>2562</v>
      </c>
      <c r="I28" s="219" t="s">
        <v>2574</v>
      </c>
      <c r="J28" s="212" t="s">
        <v>2564</v>
      </c>
      <c r="K28" s="212" t="s">
        <v>2551</v>
      </c>
      <c r="L28" s="212" t="s">
        <v>2551</v>
      </c>
      <c r="M28" s="212" t="s">
        <v>2551</v>
      </c>
      <c r="N28" s="212" t="s">
        <v>2551</v>
      </c>
    </row>
    <row r="29" spans="1:14" x14ac:dyDescent="0.25">
      <c r="A29" s="208"/>
      <c r="B29" s="208"/>
      <c r="C29" s="210"/>
      <c r="D29" s="210"/>
      <c r="E29" s="210"/>
      <c r="F29" s="213">
        <v>11671</v>
      </c>
      <c r="G29" s="213">
        <v>2005</v>
      </c>
      <c r="H29" s="214" t="s">
        <v>2565</v>
      </c>
      <c r="I29" s="215" t="s">
        <v>2566</v>
      </c>
      <c r="J29" s="216" t="s">
        <v>2564</v>
      </c>
      <c r="K29" s="216" t="s">
        <v>2551</v>
      </c>
      <c r="L29" s="216" t="s">
        <v>2551</v>
      </c>
      <c r="M29" s="216" t="s">
        <v>2551</v>
      </c>
      <c r="N29" s="216" t="s">
        <v>2551</v>
      </c>
    </row>
    <row r="30" spans="1:14" x14ac:dyDescent="0.25">
      <c r="A30" s="208"/>
      <c r="B30" s="208"/>
      <c r="C30" s="210"/>
      <c r="D30" s="210"/>
      <c r="E30" s="210"/>
      <c r="F30" s="210">
        <v>11672</v>
      </c>
      <c r="G30" s="210">
        <v>2005</v>
      </c>
      <c r="H30" s="208" t="s">
        <v>2567</v>
      </c>
      <c r="I30" s="211" t="s">
        <v>2568</v>
      </c>
      <c r="J30" s="210" t="s">
        <v>2569</v>
      </c>
      <c r="K30" s="210" t="s">
        <v>2550</v>
      </c>
      <c r="L30" s="210" t="s">
        <v>2550</v>
      </c>
      <c r="M30" s="210" t="s">
        <v>2550</v>
      </c>
      <c r="N30" s="210" t="s">
        <v>2550</v>
      </c>
    </row>
    <row r="31" spans="1:14" ht="30" x14ac:dyDescent="0.25">
      <c r="A31" s="208"/>
      <c r="B31" s="208"/>
      <c r="C31" s="210"/>
      <c r="D31" s="210"/>
      <c r="E31" s="210"/>
      <c r="F31" s="213">
        <v>11675</v>
      </c>
      <c r="G31" s="213">
        <v>2005</v>
      </c>
      <c r="H31" s="214" t="s">
        <v>2548</v>
      </c>
      <c r="I31" s="220" t="s">
        <v>2575</v>
      </c>
      <c r="J31" s="216" t="s">
        <v>2564</v>
      </c>
      <c r="K31" s="216" t="s">
        <v>2551</v>
      </c>
      <c r="L31" s="216" t="s">
        <v>2551</v>
      </c>
      <c r="M31" s="216" t="s">
        <v>2551</v>
      </c>
      <c r="N31" s="216" t="s">
        <v>2551</v>
      </c>
    </row>
    <row r="32" spans="1:14" x14ac:dyDescent="0.25">
      <c r="A32" s="208"/>
      <c r="B32" s="208"/>
      <c r="C32" s="210"/>
      <c r="D32" s="210"/>
      <c r="E32" s="210"/>
      <c r="F32" s="210">
        <v>11680</v>
      </c>
      <c r="G32" s="210">
        <v>2005</v>
      </c>
      <c r="H32" s="208" t="s">
        <v>2552</v>
      </c>
      <c r="I32" s="211" t="s">
        <v>2568</v>
      </c>
      <c r="J32" s="210" t="s">
        <v>2569</v>
      </c>
      <c r="K32" s="210" t="s">
        <v>2550</v>
      </c>
      <c r="L32" s="210" t="s">
        <v>2550</v>
      </c>
      <c r="M32" s="210" t="s">
        <v>2550</v>
      </c>
      <c r="N32" s="210" t="s">
        <v>2550</v>
      </c>
    </row>
    <row r="33" spans="1:14" x14ac:dyDescent="0.25">
      <c r="A33" s="208"/>
      <c r="B33" s="208"/>
      <c r="C33" s="210"/>
      <c r="D33" s="210"/>
      <c r="E33" s="210"/>
      <c r="F33" s="213">
        <v>11678</v>
      </c>
      <c r="G33" s="213">
        <v>2005</v>
      </c>
      <c r="H33" s="214" t="s">
        <v>2571</v>
      </c>
      <c r="I33" s="215" t="s">
        <v>2566</v>
      </c>
      <c r="J33" s="216" t="s">
        <v>2564</v>
      </c>
      <c r="K33" s="216" t="s">
        <v>2551</v>
      </c>
      <c r="L33" s="216" t="s">
        <v>2551</v>
      </c>
      <c r="M33" s="216" t="s">
        <v>2551</v>
      </c>
      <c r="N33" s="216" t="s">
        <v>2551</v>
      </c>
    </row>
    <row r="34" spans="1:14" x14ac:dyDescent="0.25">
      <c r="A34" s="208"/>
      <c r="B34" s="208"/>
      <c r="C34" s="210"/>
      <c r="D34" s="210"/>
      <c r="E34" s="210"/>
      <c r="F34" s="210">
        <v>11682</v>
      </c>
      <c r="G34" s="210">
        <v>2005</v>
      </c>
      <c r="H34" s="208" t="s">
        <v>2554</v>
      </c>
      <c r="I34" s="211" t="s">
        <v>2568</v>
      </c>
      <c r="J34" s="210" t="s">
        <v>2569</v>
      </c>
      <c r="K34" s="210" t="s">
        <v>2569</v>
      </c>
      <c r="L34" s="210" t="s">
        <v>2550</v>
      </c>
      <c r="M34" s="210" t="s">
        <v>2550</v>
      </c>
      <c r="N34" s="212" t="s">
        <v>2551</v>
      </c>
    </row>
    <row r="35" spans="1:14" x14ac:dyDescent="0.25">
      <c r="A35" s="208"/>
      <c r="B35" s="208"/>
      <c r="C35" s="210"/>
      <c r="D35" s="210"/>
      <c r="E35" s="210"/>
      <c r="F35" s="213">
        <v>11815</v>
      </c>
      <c r="G35" s="213">
        <v>2005</v>
      </c>
      <c r="H35" s="214" t="s">
        <v>2572</v>
      </c>
      <c r="I35" s="218" t="s">
        <v>2568</v>
      </c>
      <c r="J35" s="213" t="s">
        <v>2569</v>
      </c>
      <c r="K35" s="213" t="s">
        <v>2550</v>
      </c>
      <c r="L35" s="213" t="s">
        <v>2550</v>
      </c>
      <c r="M35" s="213" t="s">
        <v>2550</v>
      </c>
      <c r="N35" s="213" t="s">
        <v>2550</v>
      </c>
    </row>
    <row r="36" spans="1:14" x14ac:dyDescent="0.25">
      <c r="A36" s="208"/>
      <c r="B36" s="208"/>
      <c r="C36" s="210"/>
      <c r="D36" s="210"/>
      <c r="E36" s="210"/>
      <c r="F36" s="210">
        <v>11684</v>
      </c>
      <c r="G36" s="210">
        <v>2005</v>
      </c>
      <c r="H36" s="208" t="s">
        <v>2560</v>
      </c>
      <c r="I36" s="211" t="s">
        <v>2568</v>
      </c>
      <c r="J36" s="210" t="s">
        <v>2569</v>
      </c>
      <c r="K36" s="210" t="s">
        <v>2550</v>
      </c>
      <c r="L36" s="210" t="s">
        <v>2550</v>
      </c>
      <c r="M36" s="210" t="s">
        <v>2550</v>
      </c>
      <c r="N36" s="212" t="s">
        <v>2551</v>
      </c>
    </row>
    <row r="37" spans="1:14" x14ac:dyDescent="0.25">
      <c r="A37" s="208"/>
      <c r="B37" s="208"/>
      <c r="C37" s="210"/>
      <c r="D37" s="210"/>
      <c r="E37" s="210"/>
      <c r="F37" s="213">
        <v>11686</v>
      </c>
      <c r="G37" s="213">
        <v>2005</v>
      </c>
      <c r="H37" s="214" t="s">
        <v>2556</v>
      </c>
      <c r="I37" s="215" t="s">
        <v>2566</v>
      </c>
      <c r="J37" s="216" t="s">
        <v>2564</v>
      </c>
      <c r="K37" s="216" t="s">
        <v>2564</v>
      </c>
      <c r="L37" s="216" t="s">
        <v>2551</v>
      </c>
      <c r="M37" s="216" t="s">
        <v>2551</v>
      </c>
      <c r="N37" s="216" t="s">
        <v>2551</v>
      </c>
    </row>
    <row r="38" spans="1:14" x14ac:dyDescent="0.25">
      <c r="A38" s="207" t="s">
        <v>1111</v>
      </c>
      <c r="B38" s="330" t="s">
        <v>2576</v>
      </c>
      <c r="C38" s="330"/>
      <c r="D38" s="330"/>
      <c r="E38" s="330"/>
      <c r="F38" s="330"/>
      <c r="G38" s="330"/>
      <c r="H38" s="330"/>
      <c r="I38" s="330"/>
      <c r="J38" s="330"/>
      <c r="K38" s="330"/>
      <c r="L38" s="330"/>
      <c r="M38" s="330"/>
      <c r="N38" s="330"/>
    </row>
    <row r="39" spans="1:14" x14ac:dyDescent="0.25">
      <c r="A39" s="208"/>
      <c r="B39" s="208" t="s">
        <v>2547</v>
      </c>
      <c r="C39" s="209">
        <v>80.98</v>
      </c>
      <c r="D39" s="210" t="s">
        <v>18</v>
      </c>
      <c r="E39" s="210">
        <v>1438</v>
      </c>
      <c r="F39" s="210">
        <v>11810</v>
      </c>
      <c r="G39" s="210">
        <v>1993</v>
      </c>
      <c r="H39" s="208" t="s">
        <v>2552</v>
      </c>
      <c r="I39" s="217" t="s">
        <v>2553</v>
      </c>
      <c r="J39" s="212" t="s">
        <v>2551</v>
      </c>
      <c r="K39" s="212" t="s">
        <v>2551</v>
      </c>
      <c r="L39" s="212" t="s">
        <v>2551</v>
      </c>
      <c r="M39" s="212" t="s">
        <v>2551</v>
      </c>
      <c r="N39" s="212" t="s">
        <v>2551</v>
      </c>
    </row>
    <row r="40" spans="1:14" x14ac:dyDescent="0.25">
      <c r="A40" s="208"/>
      <c r="B40" s="208"/>
      <c r="C40" s="210"/>
      <c r="D40" s="210"/>
      <c r="E40" s="210"/>
      <c r="F40" s="213">
        <v>552</v>
      </c>
      <c r="G40" s="213">
        <v>1993</v>
      </c>
      <c r="H40" s="214" t="s">
        <v>2560</v>
      </c>
      <c r="I40" s="215" t="s">
        <v>2553</v>
      </c>
      <c r="J40" s="216" t="s">
        <v>2551</v>
      </c>
      <c r="K40" s="216" t="s">
        <v>2551</v>
      </c>
      <c r="L40" s="213" t="s">
        <v>2550</v>
      </c>
      <c r="M40" s="213" t="s">
        <v>2550</v>
      </c>
      <c r="N40" s="213" t="s">
        <v>2550</v>
      </c>
    </row>
    <row r="41" spans="1:14" x14ac:dyDescent="0.25">
      <c r="A41" s="207" t="s">
        <v>1109</v>
      </c>
      <c r="B41" s="330" t="s">
        <v>2577</v>
      </c>
      <c r="C41" s="330"/>
      <c r="D41" s="330"/>
      <c r="E41" s="330"/>
      <c r="F41" s="330"/>
      <c r="G41" s="330"/>
      <c r="H41" s="330"/>
      <c r="I41" s="330"/>
      <c r="J41" s="330"/>
      <c r="K41" s="330"/>
      <c r="L41" s="330"/>
      <c r="M41" s="330"/>
      <c r="N41" s="330"/>
    </row>
    <row r="42" spans="1:14" x14ac:dyDescent="0.25">
      <c r="A42" s="208"/>
      <c r="B42" s="208" t="s">
        <v>2547</v>
      </c>
      <c r="C42" s="209">
        <v>74.010000000000005</v>
      </c>
      <c r="D42" s="210" t="s">
        <v>18</v>
      </c>
      <c r="E42" s="210">
        <v>1442</v>
      </c>
      <c r="F42" s="210">
        <v>11806</v>
      </c>
      <c r="G42" s="210">
        <v>1993</v>
      </c>
      <c r="H42" s="208" t="s">
        <v>2552</v>
      </c>
      <c r="I42" s="217" t="s">
        <v>2553</v>
      </c>
      <c r="J42" s="212" t="s">
        <v>2551</v>
      </c>
      <c r="K42" s="210" t="s">
        <v>2550</v>
      </c>
      <c r="L42" s="210" t="s">
        <v>2550</v>
      </c>
      <c r="M42" s="210" t="s">
        <v>2550</v>
      </c>
      <c r="N42" s="210" t="s">
        <v>2550</v>
      </c>
    </row>
    <row r="43" spans="1:14" x14ac:dyDescent="0.25">
      <c r="A43" s="208"/>
      <c r="B43" s="208"/>
      <c r="C43" s="210"/>
      <c r="D43" s="210"/>
      <c r="E43" s="210"/>
      <c r="F43" s="213">
        <v>11811</v>
      </c>
      <c r="G43" s="213">
        <v>1993</v>
      </c>
      <c r="H43" s="214" t="s">
        <v>2560</v>
      </c>
      <c r="I43" s="218" t="s">
        <v>2549</v>
      </c>
      <c r="J43" s="213" t="s">
        <v>2550</v>
      </c>
      <c r="K43" s="216" t="s">
        <v>2551</v>
      </c>
      <c r="L43" s="216" t="s">
        <v>2551</v>
      </c>
      <c r="M43" s="216" t="s">
        <v>2551</v>
      </c>
      <c r="N43" s="216" t="s">
        <v>2551</v>
      </c>
    </row>
    <row r="44" spans="1:14" x14ac:dyDescent="0.25">
      <c r="A44" s="207" t="s">
        <v>1105</v>
      </c>
      <c r="B44" s="330" t="s">
        <v>2578</v>
      </c>
      <c r="C44" s="330"/>
      <c r="D44" s="330"/>
      <c r="E44" s="330"/>
      <c r="F44" s="330"/>
      <c r="G44" s="330"/>
      <c r="H44" s="330"/>
      <c r="I44" s="330"/>
      <c r="J44" s="330"/>
      <c r="K44" s="330"/>
      <c r="L44" s="330"/>
      <c r="M44" s="330"/>
      <c r="N44" s="330"/>
    </row>
    <row r="45" spans="1:14" x14ac:dyDescent="0.25">
      <c r="A45" s="208"/>
      <c r="B45" s="208" t="s">
        <v>2547</v>
      </c>
      <c r="C45" s="209">
        <v>74.930000000000007</v>
      </c>
      <c r="D45" s="210" t="s">
        <v>18</v>
      </c>
      <c r="E45" s="210">
        <v>1444</v>
      </c>
      <c r="F45" s="210">
        <v>11807</v>
      </c>
      <c r="G45" s="210">
        <v>1993</v>
      </c>
      <c r="H45" s="208" t="s">
        <v>2552</v>
      </c>
      <c r="I45" s="217" t="s">
        <v>2553</v>
      </c>
      <c r="J45" s="212" t="s">
        <v>2551</v>
      </c>
      <c r="K45" s="212" t="s">
        <v>2551</v>
      </c>
      <c r="L45" s="212" t="s">
        <v>2551</v>
      </c>
      <c r="M45" s="212" t="s">
        <v>2551</v>
      </c>
      <c r="N45" s="212" t="s">
        <v>2551</v>
      </c>
    </row>
    <row r="46" spans="1:14" x14ac:dyDescent="0.25">
      <c r="A46" s="208"/>
      <c r="B46" s="208"/>
      <c r="C46" s="210"/>
      <c r="D46" s="210"/>
      <c r="E46" s="210"/>
      <c r="F46" s="213">
        <v>551</v>
      </c>
      <c r="G46" s="213">
        <v>1993</v>
      </c>
      <c r="H46" s="214" t="s">
        <v>2572</v>
      </c>
      <c r="I46" s="218" t="s">
        <v>2549</v>
      </c>
      <c r="J46" s="213" t="s">
        <v>2550</v>
      </c>
      <c r="K46" s="213" t="s">
        <v>2550</v>
      </c>
      <c r="L46" s="213" t="s">
        <v>2550</v>
      </c>
      <c r="M46" s="213" t="s">
        <v>2550</v>
      </c>
      <c r="N46" s="213" t="s">
        <v>2551</v>
      </c>
    </row>
    <row r="47" spans="1:14" x14ac:dyDescent="0.25">
      <c r="A47" s="208"/>
      <c r="B47" s="208"/>
      <c r="C47" s="210"/>
      <c r="D47" s="210"/>
      <c r="E47" s="210"/>
      <c r="F47" s="210">
        <v>11812</v>
      </c>
      <c r="G47" s="210">
        <v>1993</v>
      </c>
      <c r="H47" s="208" t="s">
        <v>2560</v>
      </c>
      <c r="I47" s="211" t="s">
        <v>2549</v>
      </c>
      <c r="J47" s="212" t="s">
        <v>2551</v>
      </c>
      <c r="K47" s="212" t="s">
        <v>2551</v>
      </c>
      <c r="L47" s="212" t="s">
        <v>2551</v>
      </c>
      <c r="M47" s="212" t="s">
        <v>2551</v>
      </c>
      <c r="N47" s="212" t="s">
        <v>2551</v>
      </c>
    </row>
    <row r="48" spans="1:14" x14ac:dyDescent="0.25">
      <c r="A48" s="207" t="s">
        <v>1103</v>
      </c>
      <c r="B48" s="330" t="s">
        <v>2579</v>
      </c>
      <c r="C48" s="330"/>
      <c r="D48" s="330"/>
      <c r="E48" s="330"/>
      <c r="F48" s="330"/>
      <c r="G48" s="330"/>
      <c r="H48" s="330"/>
      <c r="I48" s="330"/>
      <c r="J48" s="330"/>
      <c r="K48" s="330"/>
      <c r="L48" s="330"/>
      <c r="M48" s="330"/>
      <c r="N48" s="330"/>
    </row>
    <row r="49" spans="1:14" x14ac:dyDescent="0.25">
      <c r="A49" s="208"/>
      <c r="B49" s="208" t="s">
        <v>2547</v>
      </c>
      <c r="C49" s="209">
        <v>145.91</v>
      </c>
      <c r="D49" s="210" t="s">
        <v>18</v>
      </c>
      <c r="E49" s="210">
        <v>1446</v>
      </c>
      <c r="F49" s="210">
        <v>11808</v>
      </c>
      <c r="G49" s="210">
        <v>1993</v>
      </c>
      <c r="H49" s="208" t="s">
        <v>2552</v>
      </c>
      <c r="I49" s="217" t="s">
        <v>2553</v>
      </c>
      <c r="J49" s="212" t="s">
        <v>2551</v>
      </c>
      <c r="K49" s="212" t="s">
        <v>2551</v>
      </c>
      <c r="L49" s="210" t="s">
        <v>2550</v>
      </c>
      <c r="M49" s="212" t="s">
        <v>2551</v>
      </c>
      <c r="N49" s="212" t="s">
        <v>2551</v>
      </c>
    </row>
    <row r="50" spans="1:14" x14ac:dyDescent="0.25">
      <c r="A50" s="208"/>
      <c r="B50" s="208"/>
      <c r="C50" s="210"/>
      <c r="D50" s="210"/>
      <c r="E50" s="210"/>
      <c r="F50" s="213">
        <v>11795</v>
      </c>
      <c r="G50" s="213">
        <v>1993</v>
      </c>
      <c r="H50" s="214" t="s">
        <v>2572</v>
      </c>
      <c r="I50" s="215" t="s">
        <v>2553</v>
      </c>
      <c r="J50" s="216" t="s">
        <v>2551</v>
      </c>
      <c r="K50" s="216" t="s">
        <v>2551</v>
      </c>
      <c r="L50" s="216" t="s">
        <v>2551</v>
      </c>
      <c r="M50" s="216" t="s">
        <v>2551</v>
      </c>
      <c r="N50" s="216" t="s">
        <v>2551</v>
      </c>
    </row>
    <row r="51" spans="1:14" x14ac:dyDescent="0.25">
      <c r="A51" s="208"/>
      <c r="B51" s="208"/>
      <c r="C51" s="210"/>
      <c r="D51" s="210"/>
      <c r="E51" s="210"/>
      <c r="F51" s="210">
        <v>11813</v>
      </c>
      <c r="G51" s="210">
        <v>1993</v>
      </c>
      <c r="H51" s="208" t="s">
        <v>2560</v>
      </c>
      <c r="I51" s="211" t="s">
        <v>2549</v>
      </c>
      <c r="J51" s="212" t="s">
        <v>2551</v>
      </c>
      <c r="K51" s="212" t="s">
        <v>2551</v>
      </c>
      <c r="L51" s="212" t="s">
        <v>2551</v>
      </c>
      <c r="M51" s="212" t="s">
        <v>2551</v>
      </c>
      <c r="N51" s="212" t="s">
        <v>2551</v>
      </c>
    </row>
    <row r="52" spans="1:14" x14ac:dyDescent="0.25">
      <c r="A52" s="207" t="s">
        <v>831</v>
      </c>
      <c r="B52" s="330" t="s">
        <v>2580</v>
      </c>
      <c r="C52" s="330"/>
      <c r="D52" s="330"/>
      <c r="E52" s="330"/>
      <c r="F52" s="330"/>
      <c r="G52" s="330"/>
      <c r="H52" s="330"/>
      <c r="I52" s="330"/>
      <c r="J52" s="330"/>
      <c r="K52" s="330"/>
      <c r="L52" s="330"/>
      <c r="M52" s="330"/>
      <c r="N52" s="330"/>
    </row>
    <row r="53" spans="1:14" x14ac:dyDescent="0.25">
      <c r="A53" s="208"/>
      <c r="B53" s="208" t="s">
        <v>2558</v>
      </c>
      <c r="C53" s="209">
        <v>15.92</v>
      </c>
      <c r="D53" s="210" t="s">
        <v>18</v>
      </c>
      <c r="E53" s="210">
        <v>1484</v>
      </c>
      <c r="F53" s="210">
        <v>39568</v>
      </c>
      <c r="G53" s="210">
        <v>2010</v>
      </c>
      <c r="H53" s="208" t="s">
        <v>2554</v>
      </c>
      <c r="I53" s="217" t="s">
        <v>2566</v>
      </c>
      <c r="J53" s="212" t="s">
        <v>2564</v>
      </c>
      <c r="K53" s="212" t="s">
        <v>2551</v>
      </c>
      <c r="L53" s="212" t="s">
        <v>2551</v>
      </c>
      <c r="M53" s="212" t="s">
        <v>2551</v>
      </c>
      <c r="N53" s="212" t="s">
        <v>2551</v>
      </c>
    </row>
    <row r="54" spans="1:14" x14ac:dyDescent="0.25">
      <c r="A54" s="207" t="s">
        <v>693</v>
      </c>
      <c r="B54" s="330" t="s">
        <v>2581</v>
      </c>
      <c r="C54" s="330"/>
      <c r="D54" s="330"/>
      <c r="E54" s="330"/>
      <c r="F54" s="330"/>
      <c r="G54" s="330"/>
      <c r="H54" s="330"/>
      <c r="I54" s="330"/>
      <c r="J54" s="330"/>
      <c r="K54" s="330"/>
      <c r="L54" s="330"/>
      <c r="M54" s="330"/>
      <c r="N54" s="330"/>
    </row>
    <row r="55" spans="1:14" ht="15.75" thickBot="1" x14ac:dyDescent="0.3">
      <c r="A55" s="221"/>
      <c r="B55" s="222" t="s">
        <v>2547</v>
      </c>
      <c r="C55" s="223">
        <v>24.21</v>
      </c>
      <c r="D55" s="224" t="s">
        <v>18</v>
      </c>
      <c r="E55" s="224">
        <v>1466</v>
      </c>
      <c r="F55" s="224">
        <v>39568</v>
      </c>
      <c r="G55" s="224">
        <v>2010</v>
      </c>
      <c r="H55" s="221" t="s">
        <v>2554</v>
      </c>
      <c r="I55" s="225" t="s">
        <v>2566</v>
      </c>
      <c r="J55" s="226" t="s">
        <v>2564</v>
      </c>
      <c r="K55" s="226" t="s">
        <v>2551</v>
      </c>
      <c r="L55" s="226" t="s">
        <v>2551</v>
      </c>
      <c r="M55" s="224" t="s">
        <v>2550</v>
      </c>
      <c r="N55" s="226" t="s">
        <v>2551</v>
      </c>
    </row>
    <row r="56" spans="1:14" ht="15.75" thickTop="1" x14ac:dyDescent="0.25">
      <c r="A56" s="227" t="s">
        <v>618</v>
      </c>
      <c r="B56" s="336" t="s">
        <v>2582</v>
      </c>
      <c r="C56" s="336"/>
      <c r="D56" s="336"/>
      <c r="E56" s="336"/>
      <c r="F56" s="336"/>
      <c r="G56" s="336"/>
      <c r="H56" s="336"/>
      <c r="I56" s="336"/>
      <c r="J56" s="336"/>
      <c r="K56" s="336"/>
      <c r="L56" s="336"/>
      <c r="M56" s="336"/>
      <c r="N56" s="336"/>
    </row>
    <row r="57" spans="1:14" x14ac:dyDescent="0.25">
      <c r="A57" s="208"/>
      <c r="B57" s="208" t="s">
        <v>2558</v>
      </c>
      <c r="C57" s="228">
        <v>122901.97</v>
      </c>
      <c r="D57" s="210" t="s">
        <v>24</v>
      </c>
      <c r="E57" s="210">
        <v>1626</v>
      </c>
      <c r="F57" s="210">
        <v>40711</v>
      </c>
      <c r="G57" s="210">
        <v>2011</v>
      </c>
      <c r="H57" s="208" t="s">
        <v>2583</v>
      </c>
      <c r="I57" s="217" t="s">
        <v>2566</v>
      </c>
      <c r="J57" s="212" t="s">
        <v>2564</v>
      </c>
      <c r="K57" s="212" t="s">
        <v>2551</v>
      </c>
      <c r="L57" s="212" t="s">
        <v>2551</v>
      </c>
      <c r="M57" s="212" t="s">
        <v>2551</v>
      </c>
      <c r="N57" s="212" t="s">
        <v>2551</v>
      </c>
    </row>
    <row r="58" spans="1:14" x14ac:dyDescent="0.25">
      <c r="A58" s="208"/>
      <c r="B58" s="208"/>
      <c r="C58" s="210"/>
      <c r="D58" s="210"/>
      <c r="E58" s="210"/>
      <c r="F58" s="213">
        <v>40711</v>
      </c>
      <c r="G58" s="213">
        <v>2011</v>
      </c>
      <c r="H58" s="214" t="s">
        <v>2567</v>
      </c>
      <c r="I58" s="218" t="s">
        <v>2568</v>
      </c>
      <c r="J58" s="213" t="s">
        <v>2569</v>
      </c>
      <c r="K58" s="213" t="s">
        <v>2569</v>
      </c>
      <c r="L58" s="213" t="s">
        <v>2550</v>
      </c>
      <c r="M58" s="216" t="s">
        <v>2551</v>
      </c>
      <c r="N58" s="213" t="s">
        <v>2550</v>
      </c>
    </row>
    <row r="59" spans="1:14" x14ac:dyDescent="0.25">
      <c r="A59" s="208"/>
      <c r="B59" s="208"/>
      <c r="C59" s="210"/>
      <c r="D59" s="210"/>
      <c r="E59" s="210"/>
      <c r="F59" s="210">
        <v>40711</v>
      </c>
      <c r="G59" s="210">
        <v>2011</v>
      </c>
      <c r="H59" s="208" t="s">
        <v>2584</v>
      </c>
      <c r="I59" s="217" t="s">
        <v>2566</v>
      </c>
      <c r="J59" s="212" t="s">
        <v>2564</v>
      </c>
      <c r="K59" s="212" t="s">
        <v>2551</v>
      </c>
      <c r="L59" s="212" t="s">
        <v>2551</v>
      </c>
      <c r="M59" s="210" t="s">
        <v>2550</v>
      </c>
      <c r="N59" s="210" t="s">
        <v>2550</v>
      </c>
    </row>
    <row r="60" spans="1:14" x14ac:dyDescent="0.25">
      <c r="A60" s="208"/>
      <c r="B60" s="208"/>
      <c r="C60" s="210"/>
      <c r="D60" s="210"/>
      <c r="E60" s="210"/>
      <c r="F60" s="213">
        <v>40711</v>
      </c>
      <c r="G60" s="213">
        <v>2011</v>
      </c>
      <c r="H60" s="214" t="s">
        <v>2585</v>
      </c>
      <c r="I60" s="215" t="s">
        <v>2566</v>
      </c>
      <c r="J60" s="216" t="s">
        <v>2564</v>
      </c>
      <c r="K60" s="216" t="s">
        <v>2551</v>
      </c>
      <c r="L60" s="216" t="s">
        <v>2551</v>
      </c>
      <c r="M60" s="216" t="s">
        <v>2551</v>
      </c>
      <c r="N60" s="216" t="s">
        <v>2551</v>
      </c>
    </row>
    <row r="61" spans="1:14" x14ac:dyDescent="0.25">
      <c r="A61" s="208"/>
      <c r="B61" s="208"/>
      <c r="C61" s="210"/>
      <c r="D61" s="210"/>
      <c r="E61" s="210"/>
      <c r="F61" s="210">
        <v>40711</v>
      </c>
      <c r="G61" s="210">
        <v>2011</v>
      </c>
      <c r="H61" s="208" t="s">
        <v>2586</v>
      </c>
      <c r="I61" s="211" t="s">
        <v>2568</v>
      </c>
      <c r="J61" s="210" t="s">
        <v>2569</v>
      </c>
      <c r="K61" s="210" t="s">
        <v>2550</v>
      </c>
      <c r="L61" s="210" t="s">
        <v>2550</v>
      </c>
      <c r="M61" s="210" t="s">
        <v>2550</v>
      </c>
      <c r="N61" s="212" t="s">
        <v>2551</v>
      </c>
    </row>
    <row r="62" spans="1:14" x14ac:dyDescent="0.25">
      <c r="A62" s="207" t="s">
        <v>534</v>
      </c>
      <c r="B62" s="330" t="s">
        <v>2587</v>
      </c>
      <c r="C62" s="330"/>
      <c r="D62" s="330"/>
      <c r="E62" s="330"/>
      <c r="F62" s="330"/>
      <c r="G62" s="330"/>
      <c r="H62" s="330"/>
      <c r="I62" s="330"/>
      <c r="J62" s="330"/>
      <c r="K62" s="330"/>
      <c r="L62" s="330"/>
      <c r="M62" s="330"/>
      <c r="N62" s="330"/>
    </row>
    <row r="63" spans="1:14" ht="30" x14ac:dyDescent="0.25">
      <c r="A63" s="208"/>
      <c r="B63" s="208" t="s">
        <v>2547</v>
      </c>
      <c r="C63" s="209">
        <v>6.31</v>
      </c>
      <c r="D63" s="210" t="s">
        <v>18</v>
      </c>
      <c r="E63" s="210">
        <v>1688</v>
      </c>
      <c r="F63" s="210">
        <v>11797</v>
      </c>
      <c r="G63" s="210">
        <v>1994</v>
      </c>
      <c r="H63" s="208" t="s">
        <v>2588</v>
      </c>
      <c r="I63" s="219" t="s">
        <v>2589</v>
      </c>
      <c r="J63" s="212" t="s">
        <v>2551</v>
      </c>
      <c r="K63" s="212" t="s">
        <v>2551</v>
      </c>
      <c r="L63" s="210" t="s">
        <v>2550</v>
      </c>
      <c r="M63" s="210" t="s">
        <v>2550</v>
      </c>
      <c r="N63" s="210" t="s">
        <v>2550</v>
      </c>
    </row>
    <row r="64" spans="1:14" x14ac:dyDescent="0.25">
      <c r="A64" s="208"/>
      <c r="B64" s="208"/>
      <c r="C64" s="210"/>
      <c r="D64" s="210"/>
      <c r="E64" s="210"/>
      <c r="F64" s="213">
        <v>11798</v>
      </c>
      <c r="G64" s="213">
        <v>1994</v>
      </c>
      <c r="H64" s="214" t="s">
        <v>2552</v>
      </c>
      <c r="I64" s="215" t="s">
        <v>2553</v>
      </c>
      <c r="J64" s="216" t="s">
        <v>2551</v>
      </c>
      <c r="K64" s="216" t="s">
        <v>2551</v>
      </c>
      <c r="L64" s="216" t="s">
        <v>2551</v>
      </c>
      <c r="M64" s="216" t="s">
        <v>2551</v>
      </c>
      <c r="N64" s="216" t="s">
        <v>2551</v>
      </c>
    </row>
    <row r="65" spans="1:14" x14ac:dyDescent="0.25">
      <c r="A65" s="208"/>
      <c r="B65" s="208"/>
      <c r="C65" s="210"/>
      <c r="D65" s="210"/>
      <c r="E65" s="210"/>
      <c r="F65" s="210">
        <v>1227</v>
      </c>
      <c r="G65" s="210">
        <v>1994</v>
      </c>
      <c r="H65" s="208" t="s">
        <v>2572</v>
      </c>
      <c r="I65" s="211" t="s">
        <v>2549</v>
      </c>
      <c r="J65" s="210" t="s">
        <v>2550</v>
      </c>
      <c r="K65" s="210" t="s">
        <v>2550</v>
      </c>
      <c r="L65" s="210" t="s">
        <v>2550</v>
      </c>
      <c r="M65" s="210" t="s">
        <v>2550</v>
      </c>
      <c r="N65" s="210" t="s">
        <v>2550</v>
      </c>
    </row>
    <row r="66" spans="1:14" x14ac:dyDescent="0.25">
      <c r="A66" s="207" t="s">
        <v>532</v>
      </c>
      <c r="B66" s="330" t="s">
        <v>2590</v>
      </c>
      <c r="C66" s="330"/>
      <c r="D66" s="330"/>
      <c r="E66" s="330"/>
      <c r="F66" s="330"/>
      <c r="G66" s="330"/>
      <c r="H66" s="330"/>
      <c r="I66" s="330"/>
      <c r="J66" s="330"/>
      <c r="K66" s="330"/>
      <c r="L66" s="330"/>
      <c r="M66" s="330"/>
      <c r="N66" s="330"/>
    </row>
    <row r="67" spans="1:14" x14ac:dyDescent="0.25">
      <c r="A67" s="208"/>
      <c r="B67" s="208" t="s">
        <v>2547</v>
      </c>
      <c r="C67" s="209">
        <v>14.41</v>
      </c>
      <c r="D67" s="210" t="s">
        <v>18</v>
      </c>
      <c r="E67" s="210">
        <v>1692</v>
      </c>
      <c r="F67" s="210">
        <v>11797</v>
      </c>
      <c r="G67" s="210">
        <v>1994</v>
      </c>
      <c r="H67" s="208" t="s">
        <v>2588</v>
      </c>
      <c r="I67" s="211" t="s">
        <v>2549</v>
      </c>
      <c r="J67" s="212" t="s">
        <v>2551</v>
      </c>
      <c r="K67" s="212" t="s">
        <v>2551</v>
      </c>
      <c r="L67" s="212" t="s">
        <v>2551</v>
      </c>
      <c r="M67" s="212" t="s">
        <v>2551</v>
      </c>
      <c r="N67" s="212" t="s">
        <v>2551</v>
      </c>
    </row>
    <row r="68" spans="1:14" x14ac:dyDescent="0.25">
      <c r="A68" s="208"/>
      <c r="B68" s="208"/>
      <c r="C68" s="210"/>
      <c r="D68" s="210"/>
      <c r="E68" s="210"/>
      <c r="F68" s="213">
        <v>11798</v>
      </c>
      <c r="G68" s="213">
        <v>1994</v>
      </c>
      <c r="H68" s="214" t="s">
        <v>2552</v>
      </c>
      <c r="I68" s="215" t="s">
        <v>2553</v>
      </c>
      <c r="J68" s="216" t="s">
        <v>2551</v>
      </c>
      <c r="K68" s="216" t="s">
        <v>2551</v>
      </c>
      <c r="L68" s="216" t="s">
        <v>2551</v>
      </c>
      <c r="M68" s="216" t="s">
        <v>2551</v>
      </c>
      <c r="N68" s="216" t="s">
        <v>2551</v>
      </c>
    </row>
    <row r="69" spans="1:14" x14ac:dyDescent="0.25">
      <c r="A69" s="208"/>
      <c r="B69" s="208"/>
      <c r="C69" s="210"/>
      <c r="D69" s="210"/>
      <c r="E69" s="210"/>
      <c r="F69" s="210">
        <v>1227</v>
      </c>
      <c r="G69" s="210">
        <v>1994</v>
      </c>
      <c r="H69" s="208" t="s">
        <v>2572</v>
      </c>
      <c r="I69" s="211" t="s">
        <v>2549</v>
      </c>
      <c r="J69" s="210" t="s">
        <v>2550</v>
      </c>
      <c r="K69" s="210" t="s">
        <v>2550</v>
      </c>
      <c r="L69" s="210" t="s">
        <v>2550</v>
      </c>
      <c r="M69" s="210" t="s">
        <v>2550</v>
      </c>
      <c r="N69" s="210" t="s">
        <v>2550</v>
      </c>
    </row>
    <row r="70" spans="1:14" x14ac:dyDescent="0.25">
      <c r="A70" s="207" t="s">
        <v>530</v>
      </c>
      <c r="B70" s="330" t="s">
        <v>2591</v>
      </c>
      <c r="C70" s="330"/>
      <c r="D70" s="330"/>
      <c r="E70" s="330"/>
      <c r="F70" s="330"/>
      <c r="G70" s="330"/>
      <c r="H70" s="330"/>
      <c r="I70" s="330"/>
      <c r="J70" s="330"/>
      <c r="K70" s="330"/>
      <c r="L70" s="330"/>
      <c r="M70" s="330"/>
      <c r="N70" s="330"/>
    </row>
    <row r="71" spans="1:14" x14ac:dyDescent="0.25">
      <c r="A71" s="208"/>
      <c r="B71" s="208" t="s">
        <v>2547</v>
      </c>
      <c r="C71" s="209">
        <v>9.26</v>
      </c>
      <c r="D71" s="210" t="s">
        <v>18</v>
      </c>
      <c r="E71" s="210">
        <v>1694</v>
      </c>
      <c r="F71" s="210">
        <v>11797</v>
      </c>
      <c r="G71" s="210">
        <v>1994</v>
      </c>
      <c r="H71" s="208" t="s">
        <v>2588</v>
      </c>
      <c r="I71" s="211" t="s">
        <v>2549</v>
      </c>
      <c r="J71" s="212" t="s">
        <v>2551</v>
      </c>
      <c r="K71" s="212" t="s">
        <v>2551</v>
      </c>
      <c r="L71" s="210" t="s">
        <v>2550</v>
      </c>
      <c r="M71" s="210" t="s">
        <v>2550</v>
      </c>
      <c r="N71" s="212" t="s">
        <v>2551</v>
      </c>
    </row>
    <row r="72" spans="1:14" x14ac:dyDescent="0.25">
      <c r="A72" s="208"/>
      <c r="B72" s="208"/>
      <c r="C72" s="210"/>
      <c r="D72" s="210"/>
      <c r="E72" s="210"/>
      <c r="F72" s="213">
        <v>11798</v>
      </c>
      <c r="G72" s="213">
        <v>1994</v>
      </c>
      <c r="H72" s="214" t="s">
        <v>2552</v>
      </c>
      <c r="I72" s="215" t="s">
        <v>2553</v>
      </c>
      <c r="J72" s="216" t="s">
        <v>2551</v>
      </c>
      <c r="K72" s="216" t="s">
        <v>2551</v>
      </c>
      <c r="L72" s="216" t="s">
        <v>2551</v>
      </c>
      <c r="M72" s="216" t="s">
        <v>2551</v>
      </c>
      <c r="N72" s="216" t="s">
        <v>2551</v>
      </c>
    </row>
    <row r="73" spans="1:14" ht="15.75" thickBot="1" x14ac:dyDescent="0.3">
      <c r="A73" s="229"/>
      <c r="B73" s="229"/>
      <c r="C73" s="230"/>
      <c r="D73" s="230"/>
      <c r="E73" s="230"/>
      <c r="F73" s="230">
        <v>1227</v>
      </c>
      <c r="G73" s="230">
        <v>1994</v>
      </c>
      <c r="H73" s="229" t="s">
        <v>2572</v>
      </c>
      <c r="I73" s="231" t="s">
        <v>2549</v>
      </c>
      <c r="J73" s="230" t="s">
        <v>2550</v>
      </c>
      <c r="K73" s="230" t="s">
        <v>2550</v>
      </c>
      <c r="L73" s="230" t="s">
        <v>2550</v>
      </c>
      <c r="M73" s="230" t="s">
        <v>2550</v>
      </c>
      <c r="N73" s="230" t="s">
        <v>2550</v>
      </c>
    </row>
    <row r="74" spans="1:14" ht="15.75" thickTop="1" x14ac:dyDescent="0.25">
      <c r="A74" s="227" t="s">
        <v>495</v>
      </c>
      <c r="B74" s="336" t="s">
        <v>2592</v>
      </c>
      <c r="C74" s="336"/>
      <c r="D74" s="336"/>
      <c r="E74" s="336"/>
      <c r="F74" s="336"/>
      <c r="G74" s="336"/>
      <c r="H74" s="336"/>
      <c r="I74" s="336"/>
      <c r="J74" s="336"/>
      <c r="K74" s="336"/>
      <c r="L74" s="336"/>
      <c r="M74" s="336"/>
      <c r="N74" s="336"/>
    </row>
    <row r="75" spans="1:14" x14ac:dyDescent="0.25">
      <c r="A75" s="208"/>
      <c r="B75" s="208" t="s">
        <v>2547</v>
      </c>
      <c r="C75" s="210">
        <v>3.67</v>
      </c>
      <c r="D75" s="210" t="s">
        <v>18</v>
      </c>
      <c r="E75" s="210">
        <v>1798</v>
      </c>
      <c r="F75" s="210">
        <v>11668</v>
      </c>
      <c r="G75" s="210">
        <v>2003</v>
      </c>
      <c r="H75" s="208" t="s">
        <v>2593</v>
      </c>
      <c r="I75" s="211" t="s">
        <v>2568</v>
      </c>
      <c r="J75" s="210" t="s">
        <v>2569</v>
      </c>
      <c r="K75" s="210" t="s">
        <v>2550</v>
      </c>
      <c r="L75" s="210" t="s">
        <v>2550</v>
      </c>
      <c r="M75" s="210" t="s">
        <v>2550</v>
      </c>
      <c r="N75" s="210" t="s">
        <v>2550</v>
      </c>
    </row>
    <row r="76" spans="1:14" x14ac:dyDescent="0.25">
      <c r="A76" s="208"/>
      <c r="B76" s="208"/>
      <c r="C76" s="209"/>
      <c r="D76" s="210"/>
      <c r="E76" s="210"/>
      <c r="F76" s="213">
        <v>11673</v>
      </c>
      <c r="G76" s="213">
        <v>2003</v>
      </c>
      <c r="H76" s="214" t="s">
        <v>2548</v>
      </c>
      <c r="I76" s="218" t="s">
        <v>2568</v>
      </c>
      <c r="J76" s="213" t="s">
        <v>2569</v>
      </c>
      <c r="K76" s="213" t="s">
        <v>2550</v>
      </c>
      <c r="L76" s="213" t="s">
        <v>2550</v>
      </c>
      <c r="M76" s="213" t="s">
        <v>2550</v>
      </c>
      <c r="N76" s="213" t="s">
        <v>2550</v>
      </c>
    </row>
    <row r="77" spans="1:14" x14ac:dyDescent="0.25">
      <c r="A77" s="208"/>
      <c r="B77" s="208"/>
      <c r="C77" s="210"/>
      <c r="D77" s="210"/>
      <c r="E77" s="210"/>
      <c r="F77" s="210">
        <v>11677</v>
      </c>
      <c r="G77" s="210">
        <v>2003</v>
      </c>
      <c r="H77" s="208" t="s">
        <v>2594</v>
      </c>
      <c r="I77" s="211" t="s">
        <v>2568</v>
      </c>
      <c r="J77" s="210" t="s">
        <v>2569</v>
      </c>
      <c r="K77" s="210" t="s">
        <v>2550</v>
      </c>
      <c r="L77" s="210" t="s">
        <v>2550</v>
      </c>
      <c r="M77" s="210" t="s">
        <v>2550</v>
      </c>
      <c r="N77" s="210" t="s">
        <v>2550</v>
      </c>
    </row>
    <row r="78" spans="1:14" x14ac:dyDescent="0.25">
      <c r="A78" s="208"/>
      <c r="B78" s="208"/>
      <c r="C78" s="210"/>
      <c r="D78" s="210"/>
      <c r="E78" s="210"/>
      <c r="F78" s="213">
        <v>11683</v>
      </c>
      <c r="G78" s="213">
        <v>2003</v>
      </c>
      <c r="H78" s="214" t="s">
        <v>2560</v>
      </c>
      <c r="I78" s="218" t="s">
        <v>2568</v>
      </c>
      <c r="J78" s="213" t="s">
        <v>2569</v>
      </c>
      <c r="K78" s="213" t="s">
        <v>2550</v>
      </c>
      <c r="L78" s="213" t="s">
        <v>2550</v>
      </c>
      <c r="M78" s="213" t="s">
        <v>2550</v>
      </c>
      <c r="N78" s="213" t="s">
        <v>2550</v>
      </c>
    </row>
    <row r="79" spans="1:14" x14ac:dyDescent="0.25">
      <c r="A79" s="208"/>
      <c r="B79" s="208"/>
      <c r="C79" s="210"/>
      <c r="D79" s="210"/>
      <c r="E79" s="210"/>
      <c r="F79" s="210">
        <v>11685</v>
      </c>
      <c r="G79" s="210">
        <v>2003</v>
      </c>
      <c r="H79" s="208" t="s">
        <v>2556</v>
      </c>
      <c r="I79" s="211" t="s">
        <v>2568</v>
      </c>
      <c r="J79" s="210" t="s">
        <v>2569</v>
      </c>
      <c r="K79" s="210" t="s">
        <v>2550</v>
      </c>
      <c r="L79" s="210" t="s">
        <v>2550</v>
      </c>
      <c r="M79" s="210" t="s">
        <v>2550</v>
      </c>
      <c r="N79" s="212" t="s">
        <v>2551</v>
      </c>
    </row>
    <row r="80" spans="1:14" x14ac:dyDescent="0.25">
      <c r="A80" s="207" t="s">
        <v>491</v>
      </c>
      <c r="B80" s="335" t="s">
        <v>2595</v>
      </c>
      <c r="C80" s="335"/>
      <c r="D80" s="335"/>
      <c r="E80" s="335"/>
      <c r="F80" s="335"/>
      <c r="G80" s="335"/>
      <c r="H80" s="335"/>
      <c r="I80" s="335"/>
      <c r="J80" s="335"/>
      <c r="K80" s="335"/>
      <c r="L80" s="335"/>
      <c r="M80" s="335"/>
      <c r="N80" s="335"/>
    </row>
    <row r="81" spans="1:14" x14ac:dyDescent="0.25">
      <c r="A81" s="208"/>
      <c r="B81" s="208" t="s">
        <v>2547</v>
      </c>
      <c r="C81" s="209">
        <v>9.23</v>
      </c>
      <c r="D81" s="210" t="s">
        <v>18</v>
      </c>
      <c r="E81" s="210">
        <v>1804</v>
      </c>
      <c r="F81" s="210">
        <v>22608</v>
      </c>
      <c r="G81" s="210">
        <v>2005</v>
      </c>
      <c r="H81" s="208" t="s">
        <v>2552</v>
      </c>
      <c r="I81" s="217" t="s">
        <v>2553</v>
      </c>
      <c r="J81" s="212" t="s">
        <v>2551</v>
      </c>
      <c r="K81" s="212" t="s">
        <v>2551</v>
      </c>
      <c r="L81" s="210" t="s">
        <v>2550</v>
      </c>
      <c r="M81" s="210" t="s">
        <v>2550</v>
      </c>
      <c r="N81" s="210" t="s">
        <v>2550</v>
      </c>
    </row>
    <row r="82" spans="1:14" x14ac:dyDescent="0.25">
      <c r="A82" s="208"/>
      <c r="B82" s="208"/>
      <c r="C82" s="210"/>
      <c r="D82" s="210"/>
      <c r="E82" s="210"/>
      <c r="F82" s="213">
        <v>33562</v>
      </c>
      <c r="G82" s="213">
        <v>2007</v>
      </c>
      <c r="H82" s="214" t="s">
        <v>2555</v>
      </c>
      <c r="I82" s="218" t="s">
        <v>2549</v>
      </c>
      <c r="J82" s="213" t="s">
        <v>2550</v>
      </c>
      <c r="K82" s="213" t="s">
        <v>2550</v>
      </c>
      <c r="L82" s="213" t="s">
        <v>2550</v>
      </c>
      <c r="M82" s="213" t="s">
        <v>2550</v>
      </c>
      <c r="N82" s="216" t="s">
        <v>2551</v>
      </c>
    </row>
    <row r="83" spans="1:14" x14ac:dyDescent="0.25">
      <c r="A83" s="208"/>
      <c r="B83" s="208"/>
      <c r="C83" s="210"/>
      <c r="D83" s="210"/>
      <c r="E83" s="210"/>
      <c r="F83" s="210">
        <v>33562</v>
      </c>
      <c r="G83" s="210">
        <v>2007</v>
      </c>
      <c r="H83" s="208" t="s">
        <v>2556</v>
      </c>
      <c r="I83" s="211" t="s">
        <v>2549</v>
      </c>
      <c r="J83" s="212" t="s">
        <v>2551</v>
      </c>
      <c r="K83" s="212" t="s">
        <v>2551</v>
      </c>
      <c r="L83" s="210" t="s">
        <v>2550</v>
      </c>
      <c r="M83" s="210" t="s">
        <v>2550</v>
      </c>
      <c r="N83" s="212" t="s">
        <v>2551</v>
      </c>
    </row>
    <row r="84" spans="1:14" x14ac:dyDescent="0.25">
      <c r="A84" s="207" t="s">
        <v>489</v>
      </c>
      <c r="B84" s="335" t="s">
        <v>2596</v>
      </c>
      <c r="C84" s="335"/>
      <c r="D84" s="335"/>
      <c r="E84" s="335"/>
      <c r="F84" s="335"/>
      <c r="G84" s="335"/>
      <c r="H84" s="335"/>
      <c r="I84" s="335"/>
      <c r="J84" s="335"/>
      <c r="K84" s="335"/>
      <c r="L84" s="335"/>
      <c r="M84" s="335"/>
      <c r="N84" s="335"/>
    </row>
    <row r="85" spans="1:14" x14ac:dyDescent="0.25">
      <c r="A85" s="208"/>
      <c r="B85" s="208" t="s">
        <v>2547</v>
      </c>
      <c r="C85" s="209">
        <v>6.45</v>
      </c>
      <c r="D85" s="210" t="s">
        <v>18</v>
      </c>
      <c r="E85" s="210">
        <v>1806</v>
      </c>
      <c r="F85" s="210">
        <v>22608</v>
      </c>
      <c r="G85" s="210">
        <v>2005</v>
      </c>
      <c r="H85" s="208" t="s">
        <v>2552</v>
      </c>
      <c r="I85" s="211" t="s">
        <v>2568</v>
      </c>
      <c r="J85" s="210" t="s">
        <v>2550</v>
      </c>
      <c r="K85" s="210" t="s">
        <v>2550</v>
      </c>
      <c r="L85" s="210" t="s">
        <v>2550</v>
      </c>
      <c r="M85" s="210" t="s">
        <v>2550</v>
      </c>
      <c r="N85" s="210" t="s">
        <v>2550</v>
      </c>
    </row>
    <row r="86" spans="1:14" x14ac:dyDescent="0.25">
      <c r="A86" s="208"/>
      <c r="B86" s="208"/>
      <c r="C86" s="210"/>
      <c r="D86" s="210"/>
      <c r="E86" s="210"/>
      <c r="F86" s="213">
        <v>33562</v>
      </c>
      <c r="G86" s="213">
        <v>2007</v>
      </c>
      <c r="H86" s="214" t="s">
        <v>2556</v>
      </c>
      <c r="I86" s="215" t="s">
        <v>2566</v>
      </c>
      <c r="J86" s="216" t="s">
        <v>2564</v>
      </c>
      <c r="K86" s="216" t="s">
        <v>2564</v>
      </c>
      <c r="L86" s="216" t="s">
        <v>2551</v>
      </c>
      <c r="M86" s="216" t="s">
        <v>2551</v>
      </c>
      <c r="N86" s="216" t="s">
        <v>2551</v>
      </c>
    </row>
    <row r="87" spans="1:14" x14ac:dyDescent="0.25">
      <c r="A87" s="208"/>
      <c r="B87" s="208"/>
      <c r="C87" s="210"/>
      <c r="D87" s="210"/>
      <c r="E87" s="210"/>
      <c r="F87" s="210">
        <v>33562</v>
      </c>
      <c r="G87" s="210">
        <v>2007</v>
      </c>
      <c r="H87" s="208" t="s">
        <v>2555</v>
      </c>
      <c r="I87" s="211" t="s">
        <v>2568</v>
      </c>
      <c r="J87" s="210" t="s">
        <v>2569</v>
      </c>
      <c r="K87" s="210" t="s">
        <v>2569</v>
      </c>
      <c r="L87" s="210" t="s">
        <v>2550</v>
      </c>
      <c r="M87" s="210" t="s">
        <v>2550</v>
      </c>
      <c r="N87" s="210" t="s">
        <v>2550</v>
      </c>
    </row>
    <row r="88" spans="1:14" x14ac:dyDescent="0.25">
      <c r="A88" s="207" t="s">
        <v>487</v>
      </c>
      <c r="B88" s="330" t="s">
        <v>2597</v>
      </c>
      <c r="C88" s="330"/>
      <c r="D88" s="330"/>
      <c r="E88" s="330"/>
      <c r="F88" s="330"/>
      <c r="G88" s="330"/>
      <c r="H88" s="330"/>
      <c r="I88" s="330"/>
      <c r="J88" s="330"/>
      <c r="K88" s="330"/>
      <c r="L88" s="330"/>
      <c r="M88" s="330"/>
      <c r="N88" s="330"/>
    </row>
    <row r="89" spans="1:14" x14ac:dyDescent="0.25">
      <c r="A89" s="208"/>
      <c r="B89" s="208" t="s">
        <v>2547</v>
      </c>
      <c r="C89" s="209">
        <v>2.12</v>
      </c>
      <c r="D89" s="210" t="s">
        <v>18</v>
      </c>
      <c r="E89" s="210">
        <v>1806</v>
      </c>
      <c r="F89" s="210">
        <v>22608</v>
      </c>
      <c r="G89" s="210">
        <v>2005</v>
      </c>
      <c r="H89" s="208" t="s">
        <v>2552</v>
      </c>
      <c r="I89" s="217" t="s">
        <v>2553</v>
      </c>
      <c r="J89" s="212" t="s">
        <v>2551</v>
      </c>
      <c r="K89" s="212" t="s">
        <v>2551</v>
      </c>
      <c r="L89" s="210" t="s">
        <v>2550</v>
      </c>
      <c r="M89" s="210" t="s">
        <v>2550</v>
      </c>
      <c r="N89" s="210" t="s">
        <v>2550</v>
      </c>
    </row>
    <row r="90" spans="1:14" x14ac:dyDescent="0.25">
      <c r="A90" s="208"/>
      <c r="B90" s="208"/>
      <c r="C90" s="210"/>
      <c r="D90" s="210"/>
      <c r="E90" s="210"/>
      <c r="F90" s="213">
        <v>33562</v>
      </c>
      <c r="G90" s="213">
        <v>2007</v>
      </c>
      <c r="H90" s="214" t="s">
        <v>2555</v>
      </c>
      <c r="I90" s="218" t="s">
        <v>2549</v>
      </c>
      <c r="J90" s="213" t="s">
        <v>2550</v>
      </c>
      <c r="K90" s="213" t="s">
        <v>2550</v>
      </c>
      <c r="L90" s="213" t="s">
        <v>2550</v>
      </c>
      <c r="M90" s="213" t="s">
        <v>2550</v>
      </c>
      <c r="N90" s="213" t="s">
        <v>2550</v>
      </c>
    </row>
    <row r="91" spans="1:14" x14ac:dyDescent="0.25">
      <c r="A91" s="208"/>
      <c r="B91" s="208"/>
      <c r="C91" s="210"/>
      <c r="D91" s="210"/>
      <c r="E91" s="210"/>
      <c r="F91" s="210">
        <v>33562</v>
      </c>
      <c r="G91" s="210">
        <v>2007</v>
      </c>
      <c r="H91" s="208" t="s">
        <v>2556</v>
      </c>
      <c r="I91" s="217" t="s">
        <v>2553</v>
      </c>
      <c r="J91" s="212" t="s">
        <v>2551</v>
      </c>
      <c r="K91" s="212" t="s">
        <v>2551</v>
      </c>
      <c r="L91" s="210" t="s">
        <v>2550</v>
      </c>
      <c r="M91" s="210" t="s">
        <v>2550</v>
      </c>
      <c r="N91" s="212" t="s">
        <v>2551</v>
      </c>
    </row>
    <row r="92" spans="1:14" x14ac:dyDescent="0.25">
      <c r="A92" s="207" t="s">
        <v>485</v>
      </c>
      <c r="B92" s="330" t="s">
        <v>2598</v>
      </c>
      <c r="C92" s="330"/>
      <c r="D92" s="330"/>
      <c r="E92" s="330"/>
      <c r="F92" s="330"/>
      <c r="G92" s="330"/>
      <c r="H92" s="330"/>
      <c r="I92" s="330"/>
      <c r="J92" s="330"/>
      <c r="K92" s="330"/>
      <c r="L92" s="330"/>
      <c r="M92" s="330"/>
      <c r="N92" s="330"/>
    </row>
    <row r="93" spans="1:14" x14ac:dyDescent="0.25">
      <c r="A93" s="208"/>
      <c r="B93" s="208" t="s">
        <v>2547</v>
      </c>
      <c r="C93" s="209">
        <v>11.29</v>
      </c>
      <c r="D93" s="210" t="s">
        <v>18</v>
      </c>
      <c r="E93" s="210">
        <v>1808</v>
      </c>
      <c r="F93" s="210">
        <v>22609</v>
      </c>
      <c r="G93" s="210">
        <v>2005</v>
      </c>
      <c r="H93" s="208" t="s">
        <v>2552</v>
      </c>
      <c r="I93" s="217" t="s">
        <v>2566</v>
      </c>
      <c r="J93" s="212" t="s">
        <v>2564</v>
      </c>
      <c r="K93" s="212" t="s">
        <v>2564</v>
      </c>
      <c r="L93" s="212" t="s">
        <v>2551</v>
      </c>
      <c r="M93" s="212" t="s">
        <v>2551</v>
      </c>
      <c r="N93" s="212" t="s">
        <v>2551</v>
      </c>
    </row>
    <row r="94" spans="1:14" x14ac:dyDescent="0.25">
      <c r="A94" s="208"/>
      <c r="B94" s="208"/>
      <c r="C94" s="210"/>
      <c r="D94" s="210"/>
      <c r="E94" s="210"/>
      <c r="F94" s="213">
        <v>33562</v>
      </c>
      <c r="G94" s="213">
        <v>2007</v>
      </c>
      <c r="H94" s="214" t="s">
        <v>2555</v>
      </c>
      <c r="I94" s="218" t="s">
        <v>2568</v>
      </c>
      <c r="J94" s="213" t="s">
        <v>2569</v>
      </c>
      <c r="K94" s="213" t="s">
        <v>2569</v>
      </c>
      <c r="L94" s="213" t="s">
        <v>2550</v>
      </c>
      <c r="M94" s="213" t="s">
        <v>2550</v>
      </c>
      <c r="N94" s="213" t="s">
        <v>2550</v>
      </c>
    </row>
    <row r="95" spans="1:14" x14ac:dyDescent="0.25">
      <c r="A95" s="208"/>
      <c r="B95" s="208"/>
      <c r="C95" s="210"/>
      <c r="D95" s="210"/>
      <c r="E95" s="210"/>
      <c r="F95" s="210">
        <v>33562</v>
      </c>
      <c r="G95" s="210">
        <v>2007</v>
      </c>
      <c r="H95" s="208" t="s">
        <v>2556</v>
      </c>
      <c r="I95" s="211" t="s">
        <v>2568</v>
      </c>
      <c r="J95" s="210" t="s">
        <v>2569</v>
      </c>
      <c r="K95" s="210" t="s">
        <v>2569</v>
      </c>
      <c r="L95" s="210" t="s">
        <v>2550</v>
      </c>
      <c r="M95" s="210" t="s">
        <v>2550</v>
      </c>
      <c r="N95" s="210" t="s">
        <v>2550</v>
      </c>
    </row>
    <row r="96" spans="1:14" x14ac:dyDescent="0.25">
      <c r="A96" s="207" t="s">
        <v>483</v>
      </c>
      <c r="B96" s="335" t="s">
        <v>2599</v>
      </c>
      <c r="C96" s="335"/>
      <c r="D96" s="335"/>
      <c r="E96" s="335"/>
      <c r="F96" s="335"/>
      <c r="G96" s="335"/>
      <c r="H96" s="335"/>
      <c r="I96" s="335"/>
      <c r="J96" s="335"/>
      <c r="K96" s="335"/>
      <c r="L96" s="335"/>
      <c r="M96" s="335"/>
      <c r="N96" s="335"/>
    </row>
    <row r="97" spans="1:14" x14ac:dyDescent="0.25">
      <c r="A97" s="208"/>
      <c r="B97" s="208" t="s">
        <v>2547</v>
      </c>
      <c r="C97" s="209">
        <v>4.29</v>
      </c>
      <c r="D97" s="210" t="s">
        <v>18</v>
      </c>
      <c r="E97" s="210">
        <v>1808</v>
      </c>
      <c r="F97" s="210">
        <v>22609</v>
      </c>
      <c r="G97" s="210">
        <v>2005</v>
      </c>
      <c r="H97" s="208" t="s">
        <v>2552</v>
      </c>
      <c r="I97" s="217" t="s">
        <v>2566</v>
      </c>
      <c r="J97" s="212" t="s">
        <v>2564</v>
      </c>
      <c r="K97" s="212" t="s">
        <v>2564</v>
      </c>
      <c r="L97" s="212" t="s">
        <v>2551</v>
      </c>
      <c r="M97" s="212" t="s">
        <v>2551</v>
      </c>
      <c r="N97" s="212" t="s">
        <v>2551</v>
      </c>
    </row>
    <row r="98" spans="1:14" x14ac:dyDescent="0.25">
      <c r="A98" s="208"/>
      <c r="B98" s="208"/>
      <c r="C98" s="210"/>
      <c r="D98" s="210"/>
      <c r="E98" s="210"/>
      <c r="F98" s="213">
        <v>33562</v>
      </c>
      <c r="G98" s="213">
        <v>2007</v>
      </c>
      <c r="H98" s="214" t="s">
        <v>2555</v>
      </c>
      <c r="I98" s="218" t="s">
        <v>2568</v>
      </c>
      <c r="J98" s="213" t="s">
        <v>2569</v>
      </c>
      <c r="K98" s="213" t="s">
        <v>2569</v>
      </c>
      <c r="L98" s="213" t="s">
        <v>2550</v>
      </c>
      <c r="M98" s="213" t="s">
        <v>2550</v>
      </c>
      <c r="N98" s="213" t="s">
        <v>2550</v>
      </c>
    </row>
    <row r="99" spans="1:14" x14ac:dyDescent="0.25">
      <c r="A99" s="208"/>
      <c r="B99" s="208"/>
      <c r="C99" s="210"/>
      <c r="D99" s="210"/>
      <c r="E99" s="210"/>
      <c r="F99" s="210">
        <v>33562</v>
      </c>
      <c r="G99" s="210">
        <v>2007</v>
      </c>
      <c r="H99" s="208" t="s">
        <v>2556</v>
      </c>
      <c r="I99" s="217" t="s">
        <v>2600</v>
      </c>
      <c r="J99" s="212" t="s">
        <v>2564</v>
      </c>
      <c r="K99" s="212" t="s">
        <v>2564</v>
      </c>
      <c r="L99" s="212" t="s">
        <v>2551</v>
      </c>
      <c r="M99" s="212" t="s">
        <v>2551</v>
      </c>
      <c r="N99" s="212" t="s">
        <v>2551</v>
      </c>
    </row>
    <row r="100" spans="1:14" x14ac:dyDescent="0.25">
      <c r="A100" s="207" t="s">
        <v>481</v>
      </c>
      <c r="B100" s="335" t="s">
        <v>2601</v>
      </c>
      <c r="C100" s="335"/>
      <c r="D100" s="335"/>
      <c r="E100" s="335"/>
      <c r="F100" s="335"/>
      <c r="G100" s="335"/>
      <c r="H100" s="335"/>
      <c r="I100" s="335"/>
      <c r="J100" s="335"/>
      <c r="K100" s="335"/>
      <c r="L100" s="335"/>
      <c r="M100" s="335"/>
      <c r="N100" s="335"/>
    </row>
    <row r="101" spans="1:14" x14ac:dyDescent="0.25">
      <c r="A101" s="208"/>
      <c r="B101" s="208" t="s">
        <v>2547</v>
      </c>
      <c r="C101" s="209">
        <v>4.57</v>
      </c>
      <c r="D101" s="210" t="s">
        <v>18</v>
      </c>
      <c r="E101" s="210">
        <v>1812</v>
      </c>
      <c r="F101" s="210">
        <v>22610</v>
      </c>
      <c r="G101" s="210">
        <v>2005</v>
      </c>
      <c r="H101" s="208" t="s">
        <v>2552</v>
      </c>
      <c r="I101" s="217" t="s">
        <v>2566</v>
      </c>
      <c r="J101" s="212" t="s">
        <v>2564</v>
      </c>
      <c r="K101" s="212" t="s">
        <v>2564</v>
      </c>
      <c r="L101" s="212" t="s">
        <v>2551</v>
      </c>
      <c r="M101" s="212" t="s">
        <v>2551</v>
      </c>
      <c r="N101" s="212" t="s">
        <v>2551</v>
      </c>
    </row>
    <row r="102" spans="1:14" x14ac:dyDescent="0.25">
      <c r="A102" s="208"/>
      <c r="B102" s="208"/>
      <c r="C102" s="210"/>
      <c r="D102" s="210"/>
      <c r="E102" s="210"/>
      <c r="F102" s="213">
        <v>33562</v>
      </c>
      <c r="G102" s="213">
        <v>2007</v>
      </c>
      <c r="H102" s="214" t="s">
        <v>2555</v>
      </c>
      <c r="I102" s="215" t="s">
        <v>2566</v>
      </c>
      <c r="J102" s="216" t="s">
        <v>2564</v>
      </c>
      <c r="K102" s="216" t="s">
        <v>2564</v>
      </c>
      <c r="L102" s="216" t="s">
        <v>2551</v>
      </c>
      <c r="M102" s="216" t="s">
        <v>2551</v>
      </c>
      <c r="N102" s="216" t="s">
        <v>2551</v>
      </c>
    </row>
    <row r="103" spans="1:14" x14ac:dyDescent="0.25">
      <c r="A103" s="208"/>
      <c r="B103" s="208"/>
      <c r="C103" s="210"/>
      <c r="D103" s="210"/>
      <c r="E103" s="210"/>
      <c r="F103" s="210">
        <v>33562</v>
      </c>
      <c r="G103" s="210">
        <v>2007</v>
      </c>
      <c r="H103" s="208" t="s">
        <v>2556</v>
      </c>
      <c r="I103" s="217" t="s">
        <v>2566</v>
      </c>
      <c r="J103" s="212" t="s">
        <v>2564</v>
      </c>
      <c r="K103" s="212" t="s">
        <v>2564</v>
      </c>
      <c r="L103" s="212" t="s">
        <v>2551</v>
      </c>
      <c r="M103" s="212" t="s">
        <v>2551</v>
      </c>
      <c r="N103" s="212" t="s">
        <v>2551</v>
      </c>
    </row>
    <row r="104" spans="1:14" x14ac:dyDescent="0.25">
      <c r="A104" s="207" t="s">
        <v>479</v>
      </c>
      <c r="B104" s="330" t="s">
        <v>2602</v>
      </c>
      <c r="C104" s="330"/>
      <c r="D104" s="330"/>
      <c r="E104" s="330"/>
      <c r="F104" s="330"/>
      <c r="G104" s="330"/>
      <c r="H104" s="330"/>
      <c r="I104" s="330"/>
      <c r="J104" s="330"/>
      <c r="K104" s="330"/>
      <c r="L104" s="330"/>
      <c r="M104" s="330"/>
      <c r="N104" s="330"/>
    </row>
    <row r="105" spans="1:14" x14ac:dyDescent="0.25">
      <c r="A105" s="208"/>
      <c r="B105" s="208" t="s">
        <v>2547</v>
      </c>
      <c r="C105" s="209">
        <v>7.37</v>
      </c>
      <c r="D105" s="210" t="s">
        <v>18</v>
      </c>
      <c r="E105" s="210">
        <v>1814</v>
      </c>
      <c r="F105" s="210">
        <v>22611</v>
      </c>
      <c r="G105" s="210">
        <v>2005</v>
      </c>
      <c r="H105" s="208" t="s">
        <v>2552</v>
      </c>
      <c r="I105" s="217" t="s">
        <v>2553</v>
      </c>
      <c r="J105" s="212" t="s">
        <v>2551</v>
      </c>
      <c r="K105" s="212" t="s">
        <v>2551</v>
      </c>
      <c r="L105" s="212" t="s">
        <v>2551</v>
      </c>
      <c r="M105" s="212" t="s">
        <v>2551</v>
      </c>
      <c r="N105" s="212" t="s">
        <v>2551</v>
      </c>
    </row>
    <row r="106" spans="1:14" x14ac:dyDescent="0.25">
      <c r="A106" s="208"/>
      <c r="B106" s="208"/>
      <c r="C106" s="210"/>
      <c r="D106" s="210"/>
      <c r="E106" s="210"/>
      <c r="F106" s="213">
        <v>33562</v>
      </c>
      <c r="G106" s="213">
        <v>2007</v>
      </c>
      <c r="H106" s="214" t="s">
        <v>2560</v>
      </c>
      <c r="I106" s="218" t="s">
        <v>2549</v>
      </c>
      <c r="J106" s="213" t="s">
        <v>2550</v>
      </c>
      <c r="K106" s="213" t="s">
        <v>2550</v>
      </c>
      <c r="L106" s="213" t="s">
        <v>2550</v>
      </c>
      <c r="M106" s="213" t="s">
        <v>2550</v>
      </c>
      <c r="N106" s="213" t="s">
        <v>2550</v>
      </c>
    </row>
    <row r="107" spans="1:14" x14ac:dyDescent="0.25">
      <c r="A107" s="208"/>
      <c r="B107" s="208"/>
      <c r="C107" s="210"/>
      <c r="D107" s="210"/>
      <c r="E107" s="210"/>
      <c r="F107" s="210">
        <v>33562</v>
      </c>
      <c r="G107" s="210">
        <v>2007</v>
      </c>
      <c r="H107" s="208" t="s">
        <v>2556</v>
      </c>
      <c r="I107" s="217" t="s">
        <v>2553</v>
      </c>
      <c r="J107" s="212" t="s">
        <v>2551</v>
      </c>
      <c r="K107" s="212" t="s">
        <v>2551</v>
      </c>
      <c r="L107" s="210" t="s">
        <v>2550</v>
      </c>
      <c r="M107" s="210" t="s">
        <v>2550</v>
      </c>
      <c r="N107" s="212" t="s">
        <v>2551</v>
      </c>
    </row>
    <row r="108" spans="1:14" x14ac:dyDescent="0.25">
      <c r="A108" s="207" t="s">
        <v>477</v>
      </c>
      <c r="B108" s="330" t="s">
        <v>2603</v>
      </c>
      <c r="C108" s="330"/>
      <c r="D108" s="330"/>
      <c r="E108" s="330"/>
      <c r="F108" s="330"/>
      <c r="G108" s="330"/>
      <c r="H108" s="330"/>
      <c r="I108" s="330"/>
      <c r="J108" s="330"/>
      <c r="K108" s="330"/>
      <c r="L108" s="330"/>
      <c r="M108" s="330"/>
      <c r="N108" s="330"/>
    </row>
    <row r="109" spans="1:14" x14ac:dyDescent="0.25">
      <c r="A109" s="208"/>
      <c r="B109" s="208" t="s">
        <v>2547</v>
      </c>
      <c r="C109" s="209">
        <v>6.96</v>
      </c>
      <c r="D109" s="210" t="s">
        <v>18</v>
      </c>
      <c r="E109" s="210">
        <v>1816</v>
      </c>
      <c r="F109" s="210">
        <v>22612</v>
      </c>
      <c r="G109" s="210">
        <v>2005</v>
      </c>
      <c r="H109" s="208" t="s">
        <v>2552</v>
      </c>
      <c r="I109" s="217" t="s">
        <v>2553</v>
      </c>
      <c r="J109" s="212" t="s">
        <v>2551</v>
      </c>
      <c r="K109" s="212" t="s">
        <v>2551</v>
      </c>
      <c r="L109" s="212" t="s">
        <v>2551</v>
      </c>
      <c r="M109" s="212" t="s">
        <v>2551</v>
      </c>
      <c r="N109" s="212" t="s">
        <v>2551</v>
      </c>
    </row>
    <row r="110" spans="1:14" x14ac:dyDescent="0.25">
      <c r="A110" s="208"/>
      <c r="B110" s="208"/>
      <c r="C110" s="210"/>
      <c r="D110" s="210"/>
      <c r="E110" s="210"/>
      <c r="F110" s="213">
        <v>33562</v>
      </c>
      <c r="G110" s="213">
        <v>2007</v>
      </c>
      <c r="H110" s="214" t="s">
        <v>2560</v>
      </c>
      <c r="I110" s="218" t="s">
        <v>2549</v>
      </c>
      <c r="J110" s="213" t="s">
        <v>2550</v>
      </c>
      <c r="K110" s="213" t="s">
        <v>2550</v>
      </c>
      <c r="L110" s="213" t="s">
        <v>2550</v>
      </c>
      <c r="M110" s="213" t="s">
        <v>2550</v>
      </c>
      <c r="N110" s="213" t="s">
        <v>2550</v>
      </c>
    </row>
    <row r="111" spans="1:14" x14ac:dyDescent="0.25">
      <c r="A111" s="208"/>
      <c r="B111" s="208"/>
      <c r="C111" s="210"/>
      <c r="D111" s="210"/>
      <c r="E111" s="210"/>
      <c r="F111" s="210">
        <v>33562</v>
      </c>
      <c r="G111" s="210">
        <v>2007</v>
      </c>
      <c r="H111" s="208" t="s">
        <v>2556</v>
      </c>
      <c r="I111" s="217" t="s">
        <v>2553</v>
      </c>
      <c r="J111" s="212" t="s">
        <v>2551</v>
      </c>
      <c r="K111" s="210" t="s">
        <v>2550</v>
      </c>
      <c r="L111" s="212" t="s">
        <v>2551</v>
      </c>
      <c r="M111" s="212" t="s">
        <v>2551</v>
      </c>
      <c r="N111" s="212" t="s">
        <v>2551</v>
      </c>
    </row>
    <row r="112" spans="1:14" x14ac:dyDescent="0.25">
      <c r="A112" s="207" t="s">
        <v>475</v>
      </c>
      <c r="B112" s="330" t="s">
        <v>2604</v>
      </c>
      <c r="C112" s="330"/>
      <c r="D112" s="330"/>
      <c r="E112" s="330"/>
      <c r="F112" s="330"/>
      <c r="G112" s="330"/>
      <c r="H112" s="330"/>
      <c r="I112" s="330"/>
      <c r="J112" s="330"/>
      <c r="K112" s="330"/>
      <c r="L112" s="330"/>
      <c r="M112" s="330"/>
      <c r="N112" s="330"/>
    </row>
    <row r="113" spans="1:14" x14ac:dyDescent="0.25">
      <c r="A113" s="208"/>
      <c r="B113" s="208" t="s">
        <v>2547</v>
      </c>
      <c r="C113" s="209">
        <v>10.39</v>
      </c>
      <c r="D113" s="210" t="s">
        <v>18</v>
      </c>
      <c r="E113" s="210">
        <v>1818</v>
      </c>
      <c r="F113" s="210">
        <v>22613</v>
      </c>
      <c r="G113" s="210">
        <v>2005</v>
      </c>
      <c r="H113" s="208" t="s">
        <v>2552</v>
      </c>
      <c r="I113" s="217" t="s">
        <v>2566</v>
      </c>
      <c r="J113" s="212" t="s">
        <v>2564</v>
      </c>
      <c r="K113" s="212" t="s">
        <v>2564</v>
      </c>
      <c r="L113" s="212" t="s">
        <v>2551</v>
      </c>
      <c r="M113" s="212" t="s">
        <v>2551</v>
      </c>
      <c r="N113" s="212" t="s">
        <v>2551</v>
      </c>
    </row>
    <row r="114" spans="1:14" x14ac:dyDescent="0.25">
      <c r="A114" s="208"/>
      <c r="B114" s="208"/>
      <c r="C114" s="210"/>
      <c r="D114" s="210"/>
      <c r="E114" s="210"/>
      <c r="F114" s="213">
        <v>33562</v>
      </c>
      <c r="G114" s="213">
        <v>2007</v>
      </c>
      <c r="H114" s="214" t="s">
        <v>2560</v>
      </c>
      <c r="I114" s="215" t="s">
        <v>2566</v>
      </c>
      <c r="J114" s="216" t="s">
        <v>2564</v>
      </c>
      <c r="K114" s="216" t="s">
        <v>2564</v>
      </c>
      <c r="L114" s="216" t="s">
        <v>2551</v>
      </c>
      <c r="M114" s="216" t="s">
        <v>2551</v>
      </c>
      <c r="N114" s="216" t="s">
        <v>2551</v>
      </c>
    </row>
    <row r="115" spans="1:14" x14ac:dyDescent="0.25">
      <c r="A115" s="208"/>
      <c r="B115" s="208"/>
      <c r="C115" s="210"/>
      <c r="D115" s="210"/>
      <c r="E115" s="210"/>
      <c r="F115" s="210">
        <v>33562</v>
      </c>
      <c r="G115" s="210">
        <v>2007</v>
      </c>
      <c r="H115" s="208" t="s">
        <v>2556</v>
      </c>
      <c r="I115" s="211" t="s">
        <v>2568</v>
      </c>
      <c r="J115" s="210" t="s">
        <v>2569</v>
      </c>
      <c r="K115" s="210" t="s">
        <v>2569</v>
      </c>
      <c r="L115" s="210" t="s">
        <v>2550</v>
      </c>
      <c r="M115" s="210" t="s">
        <v>2550</v>
      </c>
      <c r="N115" s="210" t="s">
        <v>2550</v>
      </c>
    </row>
    <row r="116" spans="1:14" x14ac:dyDescent="0.25">
      <c r="A116" s="207" t="s">
        <v>473</v>
      </c>
      <c r="B116" s="330" t="s">
        <v>2605</v>
      </c>
      <c r="C116" s="330"/>
      <c r="D116" s="330"/>
      <c r="E116" s="330"/>
      <c r="F116" s="330"/>
      <c r="G116" s="330"/>
      <c r="H116" s="330"/>
      <c r="I116" s="330"/>
      <c r="J116" s="330"/>
      <c r="K116" s="330"/>
      <c r="L116" s="330"/>
      <c r="M116" s="330"/>
      <c r="N116" s="330"/>
    </row>
    <row r="117" spans="1:14" x14ac:dyDescent="0.25">
      <c r="A117" s="208"/>
      <c r="B117" s="208" t="s">
        <v>2547</v>
      </c>
      <c r="C117" s="209">
        <v>25.77</v>
      </c>
      <c r="D117" s="210" t="s">
        <v>18</v>
      </c>
      <c r="E117" s="210">
        <v>1822</v>
      </c>
      <c r="F117" s="210">
        <v>11805</v>
      </c>
      <c r="G117" s="210">
        <v>1993</v>
      </c>
      <c r="H117" s="208" t="s">
        <v>2552</v>
      </c>
      <c r="I117" s="217" t="s">
        <v>2553</v>
      </c>
      <c r="J117" s="212" t="s">
        <v>2551</v>
      </c>
      <c r="K117" s="212" t="s">
        <v>2551</v>
      </c>
      <c r="L117" s="210" t="s">
        <v>2550</v>
      </c>
      <c r="M117" s="210" t="s">
        <v>2550</v>
      </c>
      <c r="N117" s="210" t="s">
        <v>2550</v>
      </c>
    </row>
    <row r="118" spans="1:14" x14ac:dyDescent="0.25">
      <c r="A118" s="208"/>
      <c r="B118" s="208"/>
      <c r="C118" s="210"/>
      <c r="D118" s="210"/>
      <c r="E118" s="210"/>
      <c r="F118" s="213">
        <v>22614</v>
      </c>
      <c r="G118" s="213">
        <v>2005</v>
      </c>
      <c r="H118" s="214" t="s">
        <v>2552</v>
      </c>
      <c r="I118" s="215" t="s">
        <v>2553</v>
      </c>
      <c r="J118" s="216" t="s">
        <v>2551</v>
      </c>
      <c r="K118" s="216" t="s">
        <v>2551</v>
      </c>
      <c r="L118" s="216" t="s">
        <v>2551</v>
      </c>
      <c r="M118" s="216" t="s">
        <v>2551</v>
      </c>
      <c r="N118" s="216" t="s">
        <v>2551</v>
      </c>
    </row>
    <row r="119" spans="1:14" x14ac:dyDescent="0.25">
      <c r="A119" s="208"/>
      <c r="B119" s="208"/>
      <c r="C119" s="210"/>
      <c r="D119" s="210"/>
      <c r="E119" s="210"/>
      <c r="F119" s="210">
        <v>33562</v>
      </c>
      <c r="G119" s="210">
        <v>2007</v>
      </c>
      <c r="H119" s="208" t="s">
        <v>2560</v>
      </c>
      <c r="I119" s="217" t="s">
        <v>2553</v>
      </c>
      <c r="J119" s="212" t="s">
        <v>2551</v>
      </c>
      <c r="K119" s="210" t="s">
        <v>2550</v>
      </c>
      <c r="L119" s="210" t="s">
        <v>2550</v>
      </c>
      <c r="M119" s="210" t="s">
        <v>2550</v>
      </c>
      <c r="N119" s="212" t="s">
        <v>2551</v>
      </c>
    </row>
    <row r="120" spans="1:14" x14ac:dyDescent="0.25">
      <c r="A120" s="208"/>
      <c r="B120" s="208"/>
      <c r="C120" s="210"/>
      <c r="D120" s="210"/>
      <c r="E120" s="210"/>
      <c r="F120" s="213">
        <v>33562</v>
      </c>
      <c r="G120" s="213">
        <v>2007</v>
      </c>
      <c r="H120" s="214" t="s">
        <v>2556</v>
      </c>
      <c r="I120" s="218" t="s">
        <v>2549</v>
      </c>
      <c r="J120" s="213" t="s">
        <v>2550</v>
      </c>
      <c r="K120" s="213" t="s">
        <v>2550</v>
      </c>
      <c r="L120" s="213" t="s">
        <v>2550</v>
      </c>
      <c r="M120" s="213" t="s">
        <v>2550</v>
      </c>
      <c r="N120" s="213" t="s">
        <v>2550</v>
      </c>
    </row>
    <row r="121" spans="1:14" x14ac:dyDescent="0.25">
      <c r="A121" s="207" t="s">
        <v>437</v>
      </c>
      <c r="B121" s="330" t="s">
        <v>2606</v>
      </c>
      <c r="C121" s="330"/>
      <c r="D121" s="330"/>
      <c r="E121" s="330"/>
      <c r="F121" s="330"/>
      <c r="G121" s="330"/>
      <c r="H121" s="330"/>
      <c r="I121" s="330"/>
      <c r="J121" s="330"/>
      <c r="K121" s="330"/>
      <c r="L121" s="330"/>
      <c r="M121" s="330"/>
      <c r="N121" s="330"/>
    </row>
    <row r="122" spans="1:14" ht="15.75" thickBot="1" x14ac:dyDescent="0.3">
      <c r="A122" s="221"/>
      <c r="B122" s="221" t="s">
        <v>2547</v>
      </c>
      <c r="C122" s="223">
        <v>16.149999999999999</v>
      </c>
      <c r="D122" s="224" t="s">
        <v>18</v>
      </c>
      <c r="E122" s="224">
        <v>1812</v>
      </c>
      <c r="F122" s="224">
        <v>33562</v>
      </c>
      <c r="G122" s="224">
        <v>2007</v>
      </c>
      <c r="H122" s="221" t="s">
        <v>2556</v>
      </c>
      <c r="I122" s="225" t="s">
        <v>2553</v>
      </c>
      <c r="J122" s="226" t="s">
        <v>2551</v>
      </c>
      <c r="K122" s="226" t="s">
        <v>2551</v>
      </c>
      <c r="L122" s="224" t="s">
        <v>2550</v>
      </c>
      <c r="M122" s="224" t="s">
        <v>2550</v>
      </c>
      <c r="N122" s="226" t="s">
        <v>2551</v>
      </c>
    </row>
    <row r="123" spans="1:14" ht="15.75" thickTop="1" x14ac:dyDescent="0.25">
      <c r="A123" s="232" t="s">
        <v>384</v>
      </c>
      <c r="B123" s="336" t="s">
        <v>2607</v>
      </c>
      <c r="C123" s="336"/>
      <c r="D123" s="336"/>
      <c r="E123" s="336"/>
      <c r="F123" s="336"/>
      <c r="G123" s="336"/>
      <c r="H123" s="336"/>
      <c r="I123" s="336"/>
      <c r="J123" s="336"/>
      <c r="K123" s="336"/>
      <c r="L123" s="336"/>
      <c r="M123" s="336"/>
      <c r="N123" s="336"/>
    </row>
    <row r="124" spans="1:14" x14ac:dyDescent="0.25">
      <c r="A124" s="208"/>
      <c r="B124" s="208" t="s">
        <v>2547</v>
      </c>
      <c r="C124" s="209">
        <v>22.95</v>
      </c>
      <c r="D124" s="210" t="s">
        <v>18</v>
      </c>
      <c r="E124" s="210">
        <v>1902</v>
      </c>
      <c r="F124" s="210">
        <v>11814</v>
      </c>
      <c r="G124" s="210">
        <v>1993</v>
      </c>
      <c r="H124" s="208" t="s">
        <v>2560</v>
      </c>
      <c r="I124" s="211" t="s">
        <v>2568</v>
      </c>
      <c r="J124" s="210" t="s">
        <v>2569</v>
      </c>
      <c r="K124" s="210" t="s">
        <v>2569</v>
      </c>
      <c r="L124" s="210" t="s">
        <v>2550</v>
      </c>
      <c r="M124" s="210" t="s">
        <v>2550</v>
      </c>
      <c r="N124" s="210" t="s">
        <v>2550</v>
      </c>
    </row>
    <row r="125" spans="1:14" x14ac:dyDescent="0.25">
      <c r="A125" s="207" t="s">
        <v>382</v>
      </c>
      <c r="B125" s="330" t="s">
        <v>2608</v>
      </c>
      <c r="C125" s="330"/>
      <c r="D125" s="330"/>
      <c r="E125" s="330"/>
      <c r="F125" s="330"/>
      <c r="G125" s="330"/>
      <c r="H125" s="330"/>
      <c r="I125" s="330"/>
      <c r="J125" s="330"/>
      <c r="K125" s="330"/>
      <c r="L125" s="330"/>
      <c r="M125" s="330"/>
      <c r="N125" s="330"/>
    </row>
    <row r="126" spans="1:14" x14ac:dyDescent="0.25">
      <c r="A126" s="208"/>
      <c r="B126" s="208" t="s">
        <v>2547</v>
      </c>
      <c r="C126" s="209">
        <v>41.05</v>
      </c>
      <c r="D126" s="210" t="s">
        <v>18</v>
      </c>
      <c r="E126" s="210">
        <v>1904</v>
      </c>
      <c r="F126" s="210">
        <v>11814</v>
      </c>
      <c r="G126" s="210">
        <v>1993</v>
      </c>
      <c r="H126" s="208" t="s">
        <v>2560</v>
      </c>
      <c r="I126" s="217" t="s">
        <v>2553</v>
      </c>
      <c r="J126" s="212" t="s">
        <v>2551</v>
      </c>
      <c r="K126" s="212" t="s">
        <v>2551</v>
      </c>
      <c r="L126" s="210" t="s">
        <v>2550</v>
      </c>
      <c r="M126" s="210" t="s">
        <v>2550</v>
      </c>
      <c r="N126" s="210" t="s">
        <v>2550</v>
      </c>
    </row>
    <row r="127" spans="1:14" x14ac:dyDescent="0.25">
      <c r="A127" s="207" t="s">
        <v>380</v>
      </c>
      <c r="B127" s="330" t="s">
        <v>2609</v>
      </c>
      <c r="C127" s="330"/>
      <c r="D127" s="330"/>
      <c r="E127" s="330"/>
      <c r="F127" s="330"/>
      <c r="G127" s="330"/>
      <c r="H127" s="330"/>
      <c r="I127" s="330"/>
      <c r="J127" s="330"/>
      <c r="K127" s="330"/>
      <c r="L127" s="330"/>
      <c r="M127" s="330"/>
      <c r="N127" s="330"/>
    </row>
    <row r="128" spans="1:14" x14ac:dyDescent="0.25">
      <c r="A128" s="208"/>
      <c r="B128" s="208" t="s">
        <v>2547</v>
      </c>
      <c r="C128" s="209">
        <v>23.56</v>
      </c>
      <c r="D128" s="210" t="s">
        <v>18</v>
      </c>
      <c r="E128" s="210">
        <v>1906</v>
      </c>
      <c r="F128" s="210">
        <v>1289</v>
      </c>
      <c r="G128" s="210">
        <v>1993</v>
      </c>
      <c r="H128" s="208" t="s">
        <v>2560</v>
      </c>
      <c r="I128" s="217" t="s">
        <v>2553</v>
      </c>
      <c r="J128" s="212" t="s">
        <v>2551</v>
      </c>
      <c r="K128" s="212" t="s">
        <v>2551</v>
      </c>
      <c r="L128" s="210" t="s">
        <v>2550</v>
      </c>
      <c r="M128" s="210" t="s">
        <v>2550</v>
      </c>
      <c r="N128" s="210" t="s">
        <v>2550</v>
      </c>
    </row>
    <row r="129" spans="1:14" x14ac:dyDescent="0.25">
      <c r="A129" s="207" t="s">
        <v>376</v>
      </c>
      <c r="B129" s="330" t="s">
        <v>2610</v>
      </c>
      <c r="C129" s="330"/>
      <c r="D129" s="330"/>
      <c r="E129" s="330"/>
      <c r="F129" s="330"/>
      <c r="G129" s="330"/>
      <c r="H129" s="330"/>
      <c r="I129" s="330"/>
      <c r="J129" s="330"/>
      <c r="K129" s="330"/>
      <c r="L129" s="330"/>
      <c r="M129" s="330"/>
      <c r="N129" s="330"/>
    </row>
    <row r="130" spans="1:14" ht="15.75" thickBot="1" x14ac:dyDescent="0.3">
      <c r="A130" s="221"/>
      <c r="B130" s="221" t="s">
        <v>2547</v>
      </c>
      <c r="C130" s="233">
        <v>35520.9</v>
      </c>
      <c r="D130" s="224" t="s">
        <v>24</v>
      </c>
      <c r="E130" s="224">
        <v>1914</v>
      </c>
      <c r="F130" s="224">
        <v>11245</v>
      </c>
      <c r="G130" s="224">
        <v>2005</v>
      </c>
      <c r="H130" s="221" t="s">
        <v>2611</v>
      </c>
      <c r="I130" s="234" t="s">
        <v>2612</v>
      </c>
      <c r="J130" s="224" t="s">
        <v>2612</v>
      </c>
      <c r="K130" s="224" t="s">
        <v>2612</v>
      </c>
      <c r="L130" s="224" t="s">
        <v>2612</v>
      </c>
      <c r="M130" s="224" t="s">
        <v>2612</v>
      </c>
      <c r="N130" s="224" t="s">
        <v>2612</v>
      </c>
    </row>
    <row r="131" spans="1:14" ht="15.75" thickTop="1" x14ac:dyDescent="0.25">
      <c r="A131" s="232" t="s">
        <v>118</v>
      </c>
      <c r="B131" s="336" t="s">
        <v>2613</v>
      </c>
      <c r="C131" s="336"/>
      <c r="D131" s="336"/>
      <c r="E131" s="336"/>
      <c r="F131" s="336"/>
      <c r="G131" s="336"/>
      <c r="H131" s="336"/>
      <c r="I131" s="336"/>
      <c r="J131" s="336"/>
      <c r="K131" s="336"/>
      <c r="L131" s="336"/>
      <c r="M131" s="336"/>
      <c r="N131" s="336"/>
    </row>
    <row r="132" spans="1:14" x14ac:dyDescent="0.25">
      <c r="A132" s="208"/>
      <c r="B132" s="208" t="s">
        <v>2614</v>
      </c>
      <c r="C132" s="209">
        <v>6.09</v>
      </c>
      <c r="D132" s="210" t="s">
        <v>18</v>
      </c>
      <c r="E132" s="210">
        <v>2158</v>
      </c>
      <c r="F132" s="210">
        <v>662</v>
      </c>
      <c r="G132" s="210">
        <v>1989</v>
      </c>
      <c r="H132" s="208" t="s">
        <v>2615</v>
      </c>
      <c r="I132" s="211" t="s">
        <v>2549</v>
      </c>
      <c r="J132" s="210" t="s">
        <v>2612</v>
      </c>
      <c r="K132" s="210" t="s">
        <v>2612</v>
      </c>
      <c r="L132" s="210" t="s">
        <v>2612</v>
      </c>
      <c r="M132" s="210" t="s">
        <v>2612</v>
      </c>
      <c r="N132" s="210" t="s">
        <v>2612</v>
      </c>
    </row>
    <row r="133" spans="1:14" x14ac:dyDescent="0.25">
      <c r="A133" s="208"/>
      <c r="B133" s="208"/>
      <c r="C133" s="210"/>
      <c r="D133" s="210"/>
      <c r="E133" s="210"/>
      <c r="F133" s="213">
        <v>11670</v>
      </c>
      <c r="G133" s="213">
        <v>1989</v>
      </c>
      <c r="H133" s="214" t="s">
        <v>2616</v>
      </c>
      <c r="I133" s="218" t="s">
        <v>2612</v>
      </c>
      <c r="J133" s="213" t="s">
        <v>2612</v>
      </c>
      <c r="K133" s="213" t="s">
        <v>2612</v>
      </c>
      <c r="L133" s="213" t="s">
        <v>2612</v>
      </c>
      <c r="M133" s="213" t="s">
        <v>2612</v>
      </c>
      <c r="N133" s="213" t="s">
        <v>2612</v>
      </c>
    </row>
    <row r="134" spans="1:14" x14ac:dyDescent="0.25">
      <c r="A134" s="208"/>
      <c r="B134" s="208"/>
      <c r="C134" s="210"/>
      <c r="D134" s="210"/>
      <c r="E134" s="210"/>
      <c r="F134" s="210">
        <v>11679</v>
      </c>
      <c r="G134" s="210">
        <v>1989</v>
      </c>
      <c r="H134" s="208" t="s">
        <v>2617</v>
      </c>
      <c r="I134" s="211" t="s">
        <v>2612</v>
      </c>
      <c r="J134" s="210" t="s">
        <v>2612</v>
      </c>
      <c r="K134" s="210" t="s">
        <v>2612</v>
      </c>
      <c r="L134" s="210" t="s">
        <v>2612</v>
      </c>
      <c r="M134" s="210" t="s">
        <v>2612</v>
      </c>
      <c r="N134" s="210" t="s">
        <v>2612</v>
      </c>
    </row>
    <row r="135" spans="1:14" x14ac:dyDescent="0.25">
      <c r="A135" s="207" t="s">
        <v>116</v>
      </c>
      <c r="B135" s="330" t="s">
        <v>2618</v>
      </c>
      <c r="C135" s="330"/>
      <c r="D135" s="330"/>
      <c r="E135" s="330"/>
      <c r="F135" s="330"/>
      <c r="G135" s="330"/>
      <c r="H135" s="330"/>
      <c r="I135" s="330"/>
      <c r="J135" s="330"/>
      <c r="K135" s="330"/>
      <c r="L135" s="330"/>
      <c r="M135" s="330"/>
      <c r="N135" s="330"/>
    </row>
    <row r="136" spans="1:14" x14ac:dyDescent="0.25">
      <c r="A136" s="208"/>
      <c r="B136" s="208" t="s">
        <v>2547</v>
      </c>
      <c r="C136" s="209">
        <v>2.85</v>
      </c>
      <c r="D136" s="210" t="s">
        <v>18</v>
      </c>
      <c r="E136" s="210">
        <v>2164</v>
      </c>
      <c r="F136" s="210">
        <v>3951</v>
      </c>
      <c r="G136" s="210">
        <v>2002</v>
      </c>
      <c r="H136" s="208" t="s">
        <v>2619</v>
      </c>
      <c r="I136" s="217" t="s">
        <v>2566</v>
      </c>
      <c r="J136" s="212" t="s">
        <v>2564</v>
      </c>
      <c r="K136" s="212" t="s">
        <v>2564</v>
      </c>
      <c r="L136" s="212" t="s">
        <v>2551</v>
      </c>
      <c r="M136" s="212" t="s">
        <v>2551</v>
      </c>
      <c r="N136" s="212" t="s">
        <v>2551</v>
      </c>
    </row>
    <row r="137" spans="1:14" x14ac:dyDescent="0.25">
      <c r="A137" s="207" t="s">
        <v>114</v>
      </c>
      <c r="B137" s="330" t="s">
        <v>2620</v>
      </c>
      <c r="C137" s="330"/>
      <c r="D137" s="330"/>
      <c r="E137" s="330"/>
      <c r="F137" s="330"/>
      <c r="G137" s="330"/>
      <c r="H137" s="330"/>
      <c r="I137" s="330"/>
      <c r="J137" s="330"/>
      <c r="K137" s="330"/>
      <c r="L137" s="330"/>
      <c r="M137" s="330"/>
      <c r="N137" s="330"/>
    </row>
    <row r="138" spans="1:14" x14ac:dyDescent="0.25">
      <c r="A138" s="208"/>
      <c r="B138" s="208" t="s">
        <v>2547</v>
      </c>
      <c r="C138" s="210">
        <v>0.02</v>
      </c>
      <c r="D138" s="210" t="s">
        <v>18</v>
      </c>
      <c r="E138" s="210">
        <v>2162</v>
      </c>
      <c r="F138" s="210">
        <v>3951</v>
      </c>
      <c r="G138" s="210">
        <v>2002</v>
      </c>
      <c r="H138" s="208" t="s">
        <v>2621</v>
      </c>
      <c r="I138" s="217" t="s">
        <v>2566</v>
      </c>
      <c r="J138" s="212" t="s">
        <v>2564</v>
      </c>
      <c r="K138" s="212" t="s">
        <v>2564</v>
      </c>
      <c r="L138" s="212" t="s">
        <v>2551</v>
      </c>
      <c r="M138" s="212" t="s">
        <v>2551</v>
      </c>
      <c r="N138" s="210" t="s">
        <v>19</v>
      </c>
    </row>
    <row r="139" spans="1:14" x14ac:dyDescent="0.25">
      <c r="A139" s="207" t="s">
        <v>112</v>
      </c>
      <c r="B139" s="330" t="s">
        <v>2622</v>
      </c>
      <c r="C139" s="330"/>
      <c r="D139" s="330"/>
      <c r="E139" s="330"/>
      <c r="F139" s="330"/>
      <c r="G139" s="330"/>
      <c r="H139" s="330"/>
      <c r="I139" s="330"/>
      <c r="J139" s="330"/>
      <c r="K139" s="330"/>
      <c r="L139" s="330"/>
      <c r="M139" s="330"/>
      <c r="N139" s="330"/>
    </row>
    <row r="140" spans="1:14" ht="30.75" thickBot="1" x14ac:dyDescent="0.3">
      <c r="A140" s="221"/>
      <c r="B140" s="221" t="s">
        <v>2547</v>
      </c>
      <c r="C140" s="223">
        <v>23.91</v>
      </c>
      <c r="D140" s="224" t="s">
        <v>18</v>
      </c>
      <c r="E140" s="224">
        <v>2166</v>
      </c>
      <c r="F140" s="224">
        <v>3951</v>
      </c>
      <c r="G140" s="224">
        <v>2002</v>
      </c>
      <c r="H140" s="221" t="s">
        <v>2619</v>
      </c>
      <c r="I140" s="235" t="s">
        <v>2623</v>
      </c>
      <c r="J140" s="226" t="s">
        <v>2551</v>
      </c>
      <c r="K140" s="226" t="s">
        <v>2551</v>
      </c>
      <c r="L140" s="226" t="s">
        <v>2551</v>
      </c>
      <c r="M140" s="226" t="s">
        <v>2551</v>
      </c>
      <c r="N140" s="226" t="s">
        <v>2551</v>
      </c>
    </row>
    <row r="141" spans="1:14" ht="15.75" thickTop="1" x14ac:dyDescent="0.25">
      <c r="A141" s="208"/>
      <c r="B141" s="208"/>
      <c r="C141" s="209"/>
      <c r="D141" s="210"/>
      <c r="E141" s="210"/>
      <c r="F141" s="210"/>
      <c r="G141" s="210"/>
      <c r="H141" s="208"/>
      <c r="I141" s="208"/>
      <c r="J141" s="217"/>
      <c r="K141" s="212"/>
      <c r="L141" s="212"/>
      <c r="M141" s="212"/>
      <c r="N141" s="212"/>
    </row>
    <row r="142" spans="1:14" ht="15.75" x14ac:dyDescent="0.25">
      <c r="A142" s="236" t="s">
        <v>2624</v>
      </c>
      <c r="B142" s="193"/>
      <c r="C142" s="237"/>
      <c r="D142" s="237"/>
      <c r="E142" s="237"/>
      <c r="F142" s="237"/>
      <c r="G142" s="237"/>
      <c r="H142" s="193"/>
      <c r="I142" s="193"/>
      <c r="J142" s="238"/>
      <c r="K142" s="237"/>
      <c r="L142" s="237"/>
      <c r="M142" s="237"/>
      <c r="N142" s="237"/>
    </row>
    <row r="143" spans="1:14" x14ac:dyDescent="0.25">
      <c r="A143" s="199" t="s">
        <v>2625</v>
      </c>
      <c r="B143" s="193"/>
      <c r="C143" s="237"/>
      <c r="D143" s="237"/>
      <c r="E143" s="237"/>
      <c r="F143" s="237"/>
      <c r="G143" s="237"/>
      <c r="H143" s="193"/>
      <c r="I143" s="193"/>
      <c r="J143" s="238"/>
      <c r="K143" s="237"/>
      <c r="L143" s="237"/>
      <c r="M143" s="237"/>
      <c r="N143" s="237"/>
    </row>
    <row r="144" spans="1:14" x14ac:dyDescent="0.25">
      <c r="A144" s="199" t="s">
        <v>2626</v>
      </c>
      <c r="B144" s="193"/>
      <c r="C144" s="237"/>
      <c r="D144" s="237"/>
      <c r="E144" s="237"/>
      <c r="F144" s="237"/>
      <c r="G144" s="237"/>
      <c r="H144" s="193"/>
      <c r="I144" s="193"/>
      <c r="J144" s="238"/>
      <c r="K144" s="237"/>
      <c r="L144" s="237"/>
      <c r="M144" s="237"/>
      <c r="N144" s="237"/>
    </row>
    <row r="145" spans="1:14" x14ac:dyDescent="0.25">
      <c r="A145" s="199" t="s">
        <v>2627</v>
      </c>
      <c r="B145" s="193"/>
      <c r="C145" s="237"/>
      <c r="D145" s="237"/>
      <c r="E145" s="237"/>
      <c r="F145" s="237"/>
      <c r="G145" s="237"/>
      <c r="H145" s="193"/>
      <c r="I145" s="193"/>
      <c r="J145" s="238"/>
      <c r="K145" s="237"/>
      <c r="L145" s="237"/>
      <c r="M145" s="237"/>
      <c r="N145" s="237"/>
    </row>
    <row r="146" spans="1:14" x14ac:dyDescent="0.25">
      <c r="A146" s="193"/>
      <c r="B146" s="193"/>
      <c r="C146" s="237"/>
      <c r="D146" s="237"/>
      <c r="E146" s="237"/>
      <c r="F146" s="237"/>
      <c r="G146" s="237"/>
      <c r="H146" s="193"/>
      <c r="I146" s="193"/>
      <c r="J146" s="238"/>
      <c r="K146" s="237"/>
      <c r="L146" s="237"/>
      <c r="M146" s="237"/>
      <c r="N146" s="237"/>
    </row>
    <row r="147" spans="1:14" ht="19.5" x14ac:dyDescent="0.35">
      <c r="A147" s="239" t="s">
        <v>15</v>
      </c>
      <c r="B147" s="193"/>
      <c r="C147" s="237"/>
      <c r="D147" s="237"/>
      <c r="E147" s="237"/>
      <c r="F147" s="237"/>
      <c r="G147" s="240" t="s">
        <v>2628</v>
      </c>
      <c r="H147" s="198"/>
      <c r="I147" s="193"/>
      <c r="J147" s="238"/>
      <c r="K147" s="237"/>
      <c r="L147" s="237"/>
      <c r="M147" s="237"/>
      <c r="N147" s="237"/>
    </row>
    <row r="148" spans="1:14" x14ac:dyDescent="0.25">
      <c r="A148" s="241" t="s">
        <v>2629</v>
      </c>
      <c r="B148" s="193"/>
      <c r="C148" s="237"/>
      <c r="D148" s="237"/>
      <c r="E148" s="237"/>
      <c r="F148" s="237"/>
      <c r="G148" s="242" t="s">
        <v>2119</v>
      </c>
      <c r="H148" s="193"/>
      <c r="I148" s="193"/>
      <c r="J148" s="238"/>
      <c r="K148" s="237"/>
      <c r="L148" s="237"/>
      <c r="M148" s="237"/>
      <c r="N148" s="237"/>
    </row>
    <row r="149" spans="1:14" x14ac:dyDescent="0.25">
      <c r="A149" s="241" t="s">
        <v>2630</v>
      </c>
      <c r="B149" s="193"/>
      <c r="C149" s="237"/>
      <c r="D149" s="237"/>
      <c r="E149" s="237"/>
      <c r="F149" s="242"/>
      <c r="G149" s="242" t="s">
        <v>2631</v>
      </c>
      <c r="H149" s="193"/>
      <c r="I149" s="193"/>
      <c r="J149" s="238"/>
      <c r="K149" s="237"/>
      <c r="L149" s="237"/>
      <c r="M149" s="237"/>
      <c r="N149" s="237"/>
    </row>
    <row r="150" spans="1:14" x14ac:dyDescent="0.25">
      <c r="A150" s="241" t="s">
        <v>2632</v>
      </c>
      <c r="B150" s="193"/>
      <c r="C150" s="237"/>
      <c r="D150" s="237"/>
      <c r="E150" s="237"/>
      <c r="F150" s="237"/>
      <c r="G150" s="242" t="s">
        <v>2633</v>
      </c>
      <c r="H150" s="193"/>
      <c r="I150" s="193"/>
      <c r="J150" s="238"/>
      <c r="K150" s="237"/>
      <c r="L150" s="237"/>
      <c r="M150" s="237"/>
      <c r="N150" s="237"/>
    </row>
    <row r="151" spans="1:14" x14ac:dyDescent="0.25">
      <c r="A151" s="195" t="s">
        <v>2634</v>
      </c>
      <c r="B151" s="193"/>
      <c r="C151" s="237"/>
      <c r="D151" s="237"/>
      <c r="E151" s="237"/>
      <c r="F151" s="237"/>
      <c r="G151" s="242" t="s">
        <v>2635</v>
      </c>
      <c r="H151" s="193"/>
      <c r="I151" s="193"/>
      <c r="J151" s="238"/>
      <c r="K151" s="237"/>
      <c r="L151" s="237"/>
      <c r="M151" s="237"/>
      <c r="N151" s="237"/>
    </row>
    <row r="152" spans="1:14" x14ac:dyDescent="0.25">
      <c r="A152" s="241" t="s">
        <v>2636</v>
      </c>
      <c r="B152" s="193"/>
      <c r="C152" s="237"/>
      <c r="D152" s="237"/>
      <c r="E152" s="237"/>
      <c r="F152" s="237"/>
      <c r="G152" s="242" t="s">
        <v>2637</v>
      </c>
      <c r="H152" s="193"/>
      <c r="I152" s="193"/>
      <c r="J152" s="238"/>
      <c r="K152" s="237"/>
      <c r="L152" s="237"/>
      <c r="M152" s="237"/>
      <c r="N152" s="237"/>
    </row>
    <row r="153" spans="1:14" x14ac:dyDescent="0.25">
      <c r="A153" s="193"/>
      <c r="B153" s="193"/>
      <c r="C153" s="237"/>
      <c r="D153" s="237"/>
      <c r="E153" s="237"/>
      <c r="F153" s="237"/>
      <c r="G153" s="242" t="s">
        <v>2638</v>
      </c>
      <c r="H153" s="193"/>
      <c r="I153" s="193"/>
      <c r="J153" s="238"/>
      <c r="K153" s="237"/>
      <c r="L153" s="237"/>
      <c r="M153" s="237"/>
      <c r="N153" s="237"/>
    </row>
    <row r="154" spans="1:14" x14ac:dyDescent="0.25">
      <c r="A154" s="193"/>
      <c r="B154" s="193"/>
      <c r="C154" s="237"/>
      <c r="D154" s="237"/>
      <c r="E154" s="237"/>
      <c r="F154" s="237"/>
      <c r="G154" s="242"/>
      <c r="H154" s="193"/>
      <c r="I154" s="193"/>
      <c r="J154" s="238"/>
      <c r="K154" s="237"/>
      <c r="L154" s="237"/>
      <c r="M154" s="237"/>
      <c r="N154" s="237"/>
    </row>
    <row r="155" spans="1:14" x14ac:dyDescent="0.25">
      <c r="A155" s="193"/>
      <c r="B155" s="193"/>
      <c r="C155" s="237"/>
      <c r="D155" s="237"/>
      <c r="E155" s="237"/>
      <c r="F155" s="237"/>
      <c r="G155" s="242"/>
      <c r="H155" s="193"/>
      <c r="I155" s="193"/>
      <c r="J155" s="238"/>
      <c r="K155" s="237"/>
      <c r="L155" s="237"/>
      <c r="M155" s="237"/>
      <c r="N155" s="237"/>
    </row>
    <row r="156" spans="1:14" x14ac:dyDescent="0.25">
      <c r="G156" s="243"/>
    </row>
  </sheetData>
  <autoFilter ref="A2:N140" xr:uid="{2B95B2A3-20FF-4073-A4A3-D31C3E35615C}"/>
  <mergeCells count="35">
    <mergeCell ref="B129:N129"/>
    <mergeCell ref="B131:N131"/>
    <mergeCell ref="B135:N135"/>
    <mergeCell ref="B137:N137"/>
    <mergeCell ref="B139:N139"/>
    <mergeCell ref="B127:N127"/>
    <mergeCell ref="B88:N88"/>
    <mergeCell ref="B92:N92"/>
    <mergeCell ref="B96:N96"/>
    <mergeCell ref="B100:N100"/>
    <mergeCell ref="B104:N104"/>
    <mergeCell ref="B108:N108"/>
    <mergeCell ref="B112:N112"/>
    <mergeCell ref="B116:N116"/>
    <mergeCell ref="B121:N121"/>
    <mergeCell ref="B123:N123"/>
    <mergeCell ref="B125:N125"/>
    <mergeCell ref="B84:N84"/>
    <mergeCell ref="B41:N41"/>
    <mergeCell ref="B44:N44"/>
    <mergeCell ref="B48:N48"/>
    <mergeCell ref="B52:N52"/>
    <mergeCell ref="B54:N54"/>
    <mergeCell ref="B56:N56"/>
    <mergeCell ref="B62:N62"/>
    <mergeCell ref="B66:N66"/>
    <mergeCell ref="B70:N70"/>
    <mergeCell ref="B74:N74"/>
    <mergeCell ref="B80:N80"/>
    <mergeCell ref="B38:N38"/>
    <mergeCell ref="J1:N1"/>
    <mergeCell ref="B3:N3"/>
    <mergeCell ref="B9:N9"/>
    <mergeCell ref="B16:N16"/>
    <mergeCell ref="B27:N27"/>
  </mergeCells>
  <conditionalFormatting sqref="B1:B1048576">
    <cfRule type="cellIs" dxfId="2" priority="1" operator="equal">
      <formula>"Category 1"</formula>
    </cfRule>
    <cfRule type="cellIs" dxfId="1" priority="2" operator="equal">
      <formula>"Category 4a"</formula>
    </cfRule>
    <cfRule type="cellIs" dxfId="0" priority="3" operator="equal">
      <formula>"Category 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Attachment 1</vt:lpstr>
      <vt:lpstr>Attachment 2</vt:lpstr>
      <vt:lpstr>Attachment 3.0</vt:lpstr>
      <vt:lpstr>Attachment 3.1</vt:lpstr>
      <vt:lpstr>Attachmet 4.0</vt:lpstr>
      <vt:lpstr>Attachment 4.1</vt:lpstr>
      <vt:lpstr>Attachment 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Nevada Final 2024 IR Attachments</dc:title>
  <dc:creator>NDEP - BWQP</dc:creator>
  <cp:lastModifiedBy>Seth B. Alm</cp:lastModifiedBy>
  <dcterms:created xsi:type="dcterms:W3CDTF">2015-06-05T18:17:20Z</dcterms:created>
  <dcterms:modified xsi:type="dcterms:W3CDTF">2026-04-13T21:58:06Z</dcterms:modified>
  <cp:category>Integrated Report</cp:category>
</cp:coreProperties>
</file>